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activeTab="0"/>
  </bookViews>
  <sheets>
    <sheet name="Бух.баланс" sheetId="1" r:id="rId1"/>
    <sheet name="Пр. 2" sheetId="2" r:id="rId2"/>
    <sheet name="Пр. 3" sheetId="3" r:id="rId3"/>
    <sheet name="Пр. 4" sheetId="4" r:id="rId4"/>
    <sheet name="Инструкция" sheetId="5" r:id="rId5"/>
  </sheets>
  <definedNames>
    <definedName name="CA0_УКА__1_ГЛ_1_1" localSheetId="4">'Инструкция'!$C$20</definedName>
    <definedName name="CA0_УКА__1_ГЛ_1_1_П_1_1" localSheetId="4">'Инструкция'!$C$21</definedName>
    <definedName name="CA0_УКА__1_ГЛ_1_1_П_2_2" localSheetId="4">'Инструкция'!#REF!</definedName>
    <definedName name="CA0_УКА__1_ГЛ_1_1_П_3_3" localSheetId="4">'Инструкция'!$C$51</definedName>
    <definedName name="CA0_УКА__1_ГЛ_1_1_П_4_4" localSheetId="4">'Инструкция'!#REF!</definedName>
    <definedName name="CA0_УКА__1_ГЛ_1_1_П_5_5" localSheetId="4">'Инструкция'!#REF!</definedName>
    <definedName name="CA0_УКА__1_ГЛ_2_2" localSheetId="4">'Инструкция'!#REF!</definedName>
    <definedName name="CA0_УКА__1_ГЛ_2_2_П_10_10" localSheetId="4">'Инструкция'!#REF!</definedName>
    <definedName name="CA0_УКА__1_ГЛ_2_2_П_11_11" localSheetId="4">'Инструкция'!#REF!</definedName>
    <definedName name="CA0_УКА__1_ГЛ_2_2_П_12_12" localSheetId="4">'Инструкция'!#REF!</definedName>
    <definedName name="CA0_УКА__1_ГЛ_2_2_П_13_13" localSheetId="4">'Инструкция'!#REF!</definedName>
    <definedName name="CA0_УКА__1_ГЛ_2_2_П_14_14" localSheetId="4">'Инструкция'!$C$141</definedName>
    <definedName name="CA0_УКА__1_ГЛ_2_2_П_15_15" localSheetId="4">'Инструкция'!$C$151</definedName>
    <definedName name="CA0_УКА__1_ГЛ_2_2_П_16_16" localSheetId="4">'Инструкция'!#REF!</definedName>
    <definedName name="CA0_УКА__1_ГЛ_2_2_П_17_17" localSheetId="4">'Инструкция'!#REF!</definedName>
    <definedName name="CA0_УКА__1_ГЛ_2_2_П_18_18" localSheetId="4">'Инструкция'!#REF!</definedName>
    <definedName name="CA0_УКА__1_ГЛ_2_2_П_6_6" localSheetId="4">'Инструкция'!#REF!</definedName>
    <definedName name="CA0_УКА__1_ГЛ_2_2_П_7_7" localSheetId="4">'Инструкция'!#REF!</definedName>
    <definedName name="CA0_УКА__1_ГЛ_2_2_П_8_8" localSheetId="4">'Инструкция'!#REF!</definedName>
    <definedName name="CA0_УКА__1_ГЛ_2_2_П_9_9" localSheetId="4">'Инструкция'!#REF!</definedName>
    <definedName name="CA0_УКА__1_ГЛ_3_3" localSheetId="4">'Инструкция'!#REF!</definedName>
    <definedName name="CA0_УКА__1_ГЛ_3_3_П_19_19" localSheetId="4">'Инструкция'!#REF!</definedName>
    <definedName name="CA0_УКА__1_ГЛ_3_3_П_20_20" localSheetId="4">'Инструкция'!#REF!</definedName>
    <definedName name="CA0_УКА__1_ГЛ_3_3_П_21_21" localSheetId="4">'Инструкция'!#REF!</definedName>
    <definedName name="CA0_УКА__1_ГЛ_3_3_П_22_22" localSheetId="4">'Инструкция'!#REF!</definedName>
    <definedName name="CA0_УКА__1_ГЛ_4_4" localSheetId="4">'Инструкция'!#REF!</definedName>
    <definedName name="CA0_УКА__1_ГЛ_4_4_П_23_23" localSheetId="4">'Инструкция'!#REF!</definedName>
    <definedName name="CA0_УКА__1_ГЛ_4_4_П_24_24" localSheetId="4">'Инструкция'!#REF!</definedName>
    <definedName name="CA0_УКА__1_ГЛ_5_5" localSheetId="4">'Инструкция'!#REF!</definedName>
    <definedName name="CA0_УКА__1_ГЛ_5_5_П_25_25" localSheetId="4">'Инструкция'!#REF!</definedName>
    <definedName name="CA0_УКА__1_ГЛ_5_5_П_26_26" localSheetId="4">'Инструкция'!#REF!</definedName>
    <definedName name="CA0_УКА__1_ГЛ_5_5_П_27_27" localSheetId="4">'Инструкция'!#REF!</definedName>
    <definedName name="CA0_УКА__1_ГЛ_5_5_П_28_28" localSheetId="4">'Инструкция'!#REF!</definedName>
    <definedName name="CA0_УКА__1_ГЛ_5_5_П_29_29" localSheetId="4">'Инструкция'!#REF!</definedName>
    <definedName name="CA0_УКА__1_ГЛ_6_6" localSheetId="4">'Инструкция'!$C$195</definedName>
    <definedName name="CA0_УКА__1_ГЛ_6_6_П_30_30" localSheetId="4">'Инструкция'!$C$199</definedName>
    <definedName name="CA0_УКА__1_ГЛ_6_6_П_31_31" localSheetId="4">'Инструкция'!#REF!</definedName>
    <definedName name="CA0_УКА__1_ГЛ_6_6_П_32_32" localSheetId="4">'Инструкция'!#REF!</definedName>
    <definedName name="CA0_УКА__1_ГЛ_6_6_П_33_33" localSheetId="4">'Инструкция'!#REF!</definedName>
    <definedName name="CA0_УКА__1_ГЛ_6_6_П_34_34" localSheetId="4">'Инструкция'!#REF!</definedName>
    <definedName name="CA0_УКА__1_ГЛ_6_6_П_35_35" localSheetId="4">'Инструкция'!#REF!</definedName>
    <definedName name="CA0_УКА__1_П_10_10" localSheetId="4">'Инструкция'!#REF!</definedName>
    <definedName name="CA0_УКА__1_П_10_10_ПП_10_1_1" localSheetId="4">'Инструкция'!#REF!</definedName>
    <definedName name="CA0_УКА__1_П_10_10_ПП_10_2_2" localSheetId="4">'Инструкция'!#REF!</definedName>
    <definedName name="CA0_УКА__1_П_10_10_ПП_10_3_3" localSheetId="4">'Инструкция'!#REF!</definedName>
    <definedName name="CA0_УКА__1_П_10_10_ПП_10_4_4" localSheetId="4">'Инструкция'!#REF!</definedName>
    <definedName name="CA0_УКА__1_П_10_10_ПП_10_5_5" localSheetId="4">'Инструкция'!$C$139</definedName>
    <definedName name="CA0_УКА__1_П_10_10_ПП_10_6_6" localSheetId="4">'Инструкция'!$C$140</definedName>
    <definedName name="CA0_УКА__1_П_10_10_ПП_10_7_7" localSheetId="4">'Инструкция'!$C$142</definedName>
    <definedName name="CA0_УКА__1_П_11_11" localSheetId="4">'Инструкция'!$C$151</definedName>
    <definedName name="CA0_УКА__1_П_12_12" localSheetId="4">'Инструкция'!#REF!</definedName>
    <definedName name="CA0_УКА__1_П_13_13" localSheetId="4">'Инструкция'!#REF!</definedName>
    <definedName name="CA0_УКА__1_П_14_14" localSheetId="4">'Инструкция'!#REF!</definedName>
    <definedName name="CA0_УКА__1_П_15_15" localSheetId="4">'Инструкция'!#REF!</definedName>
    <definedName name="CA0_УКА__1_П_16_16" localSheetId="4">'Инструкция'!#REF!</definedName>
    <definedName name="CA0_УКА__1_П_17_17" localSheetId="4">'Инструкция'!#REF!</definedName>
    <definedName name="CA0_УКА__1_П_18_18" localSheetId="4">'Инструкция'!#REF!</definedName>
    <definedName name="CA0_УКА__1_П_19_19" localSheetId="4">'Инструкция'!#REF!</definedName>
    <definedName name="CA0_УКА__1_П_2_2" localSheetId="4">'Инструкция'!$C$21</definedName>
    <definedName name="CA0_УКА__1_П_20_20" localSheetId="4">'Инструкция'!#REF!</definedName>
    <definedName name="CA0_УКА__1_П_21_21" localSheetId="4">'Инструкция'!#REF!</definedName>
    <definedName name="CA0_УКА__1_П_22_22" localSheetId="4">'Инструкция'!#REF!</definedName>
    <definedName name="CA0_УКА__1_П_23_23" localSheetId="4">'Инструкция'!#REF!</definedName>
    <definedName name="CA0_УКА__1_П_24_24" localSheetId="4">'Инструкция'!#REF!</definedName>
    <definedName name="CA0_УКА__1_П_25_25" localSheetId="4">'Инструкция'!#REF!</definedName>
    <definedName name="CA0_УКА__1_П_26_26" localSheetId="4">'Инструкция'!#REF!</definedName>
    <definedName name="CA0_УКА__1_П_27_27" localSheetId="4">'Инструкция'!#REF!</definedName>
    <definedName name="CA0_УКА__1_П_28_28" localSheetId="4">'Инструкция'!#REF!</definedName>
    <definedName name="CA0_УКА__1_П_29_29" localSheetId="4">'Инструкция'!#REF!</definedName>
    <definedName name="CA0_УКА__1_П_3_3" localSheetId="4">'Инструкция'!$C$30</definedName>
    <definedName name="CA0_УКА__1_П_30_30" localSheetId="4">'Инструкция'!#REF!</definedName>
    <definedName name="CA0_УКА__1_П_31_31" localSheetId="4">'Инструкция'!#REF!</definedName>
    <definedName name="CA0_УКА__1_П_32_32" localSheetId="4">'Инструкция'!#REF!</definedName>
    <definedName name="CA0_УКА__1_П_33_33" localSheetId="4">'Инструкция'!#REF!</definedName>
    <definedName name="CA0_УКА__1_П_34_34" localSheetId="4">'Инструкция'!#REF!</definedName>
    <definedName name="CA0_УКА__1_П_35_35" localSheetId="4">'Инструкция'!$C$196</definedName>
    <definedName name="CA0_УКА__1_П_36_36" localSheetId="4">'Инструкция'!$C$200</definedName>
    <definedName name="CA0_УКА__1_П_37_37" localSheetId="4">'Инструкция'!$C$201</definedName>
    <definedName name="CA0_УКА__1_П_38_38" localSheetId="4">'Инструкция'!#REF!</definedName>
    <definedName name="CA0_УКА__1_П_39_39" localSheetId="4">'Инструкция'!#REF!</definedName>
    <definedName name="CA0_УКА__1_П_4_4" localSheetId="4">'Инструкция'!#REF!</definedName>
    <definedName name="CA0_УКА__1_П_40_40" localSheetId="4">'Инструкция'!#REF!</definedName>
    <definedName name="CA0_УКА__1_П_41_41" localSheetId="4">'Инструкция'!#REF!</definedName>
    <definedName name="CA0_УКА__1_П_42_42" localSheetId="4">'Инструкция'!#REF!</definedName>
    <definedName name="CA0_УКА__1_П_43_43" localSheetId="4">'Инструкция'!#REF!</definedName>
    <definedName name="CA0_УКА__1_П_44_44" localSheetId="4">'Инструкция'!#REF!</definedName>
    <definedName name="CA0_УКА__1_П_45_45" localSheetId="4">'Инструкция'!#REF!</definedName>
    <definedName name="CA0_УКА__1_П_46_46" localSheetId="4">'Инструкция'!#REF!</definedName>
    <definedName name="CA0_УКА__1_П_47_47" localSheetId="4">'Инструкция'!#REF!</definedName>
    <definedName name="CA0_УКА__1_П_48_48" localSheetId="4">'Инструкция'!#REF!</definedName>
    <definedName name="CA0_УКА__1_П_49_49" localSheetId="4">'Инструкция'!#REF!</definedName>
    <definedName name="CA0_УКА__1_П_5_5" localSheetId="4">'Инструкция'!$C$49</definedName>
    <definedName name="CA0_УКА__1_П_50_50" localSheetId="4">'Инструкция'!#REF!</definedName>
    <definedName name="CA0_УКА__1_П_51_51" localSheetId="4">'Инструкция'!#REF!</definedName>
    <definedName name="CA0_УКА__1_П_52_52" localSheetId="4">'Инструкция'!#REF!</definedName>
    <definedName name="CA0_УКА__1_П_53_53" localSheetId="4">'Инструкция'!#REF!</definedName>
    <definedName name="CA0_УКА__1_П_54_54" localSheetId="4">'Инструкция'!#REF!</definedName>
    <definedName name="CA0_УКА__1_П_55_55" localSheetId="4">'Инструкция'!#REF!</definedName>
    <definedName name="CA0_УКА__1_П_56_56" localSheetId="4">'Инструкция'!#REF!</definedName>
    <definedName name="CA0_УКА__1_П_57_57" localSheetId="4">'Инструкция'!#REF!</definedName>
    <definedName name="CA0_УКА__1_П_58_58" localSheetId="4">'Инструкция'!#REF!</definedName>
    <definedName name="CA0_УКА__1_П_59_59" localSheetId="4">'Инструкция'!#REF!</definedName>
    <definedName name="CA0_УКА__1_П_6_6" localSheetId="4">'Инструкция'!#REF!</definedName>
    <definedName name="CA0_УКА__1_П_60_60" localSheetId="4">'Инструкция'!#REF!</definedName>
    <definedName name="CA0_УКА__1_П_61_61" localSheetId="4">'Инструкция'!#REF!</definedName>
    <definedName name="CA0_УКА__1_П_62_62" localSheetId="4">'Инструкция'!#REF!</definedName>
    <definedName name="CA0_УКА__1_П_63_63" localSheetId="4">'Инструкция'!#REF!</definedName>
    <definedName name="CA0_УКА__1_П_64_64" localSheetId="4">'Инструкция'!#REF!</definedName>
    <definedName name="CA0_УКА__1_П_65_65" localSheetId="4">'Инструкция'!#REF!</definedName>
    <definedName name="CA0_УКА__1_П_66_66" localSheetId="4">'Инструкция'!#REF!</definedName>
    <definedName name="CA0_УКА__1_П_67_67" localSheetId="4">'Инструкция'!#REF!</definedName>
    <definedName name="CA0_УКА__1_П_7_7" localSheetId="4">'Инструкция'!#REF!</definedName>
    <definedName name="CA0_УКА__1_П_8_8" localSheetId="4">'Инструкция'!#REF!</definedName>
    <definedName name="CA0_УКА__1_П_9_9" localSheetId="4">'Инструкция'!#REF!</definedName>
    <definedName name="_xlnm.Print_Area" localSheetId="0">'Бух.баланс'!$C$4:$AL$133</definedName>
    <definedName name="_xlnm.Print_Area" localSheetId="4">'Инструкция'!$C$4:$C$402</definedName>
    <definedName name="_xlnm.Print_Area" localSheetId="1">'Пр. 2'!$C$3:$AL$121</definedName>
    <definedName name="_xlnm.Print_Area" localSheetId="2">'Пр. 3'!$C$3:$BA$105</definedName>
    <definedName name="_xlnm.Print_Area" localSheetId="3">'Пр. 4'!$C$3:$AL$101</definedName>
  </definedNames>
  <calcPr fullCalcOnLoad="1"/>
</workbook>
</file>

<file path=xl/comments1.xml><?xml version="1.0" encoding="utf-8"?>
<comments xmlns="http://schemas.openxmlformats.org/spreadsheetml/2006/main">
  <authors>
    <author>SH</author>
  </authors>
  <commentList>
    <comment ref="AL4" authorId="0">
      <text>
        <r>
          <rPr>
            <b/>
            <sz val="8"/>
            <rFont val="Tahoma"/>
            <family val="2"/>
          </rPr>
          <t>с изменениями, внесенными постановлением Министерства финансов Республики Беларусь от 5 августа 2020 г. № 31</t>
        </r>
      </text>
    </comment>
  </commentList>
</comments>
</file>

<file path=xl/sharedStrings.xml><?xml version="1.0" encoding="utf-8"?>
<sst xmlns="http://schemas.openxmlformats.org/spreadsheetml/2006/main" count="1012" uniqueCount="763">
  <si>
    <t>уплачено возмещение доли убытков по рискам, принятым в перестрахование</t>
  </si>
  <si>
    <t>погашение задолженности по операциям перестрахования</t>
  </si>
  <si>
    <t>перечислено по договорам сострахования</t>
  </si>
  <si>
    <t>уплачено комиссионное вознаграждение за оказание услуг сюрвейера и аварийного комиссара</t>
  </si>
  <si>
    <t>финансирование предупредительных мероприятий и отчисления в гарантийные фонды</t>
  </si>
  <si>
    <t>057</t>
  </si>
  <si>
    <t>058</t>
  </si>
  <si>
    <t>059</t>
  </si>
  <si>
    <t xml:space="preserve">ГЛАВА 6 </t>
  </si>
  <si>
    <t xml:space="preserve">ГЛАВА 7 </t>
  </si>
  <si>
    <t>на</t>
  </si>
  <si>
    <t>г.</t>
  </si>
  <si>
    <t>Приложение 1</t>
  </si>
  <si>
    <t>11.01.2010 № 2</t>
  </si>
  <si>
    <t>Учетный номер плательщика</t>
  </si>
  <si>
    <t>Организационно-правовая форма</t>
  </si>
  <si>
    <t>Орган управления</t>
  </si>
  <si>
    <t>110</t>
  </si>
  <si>
    <t>140</t>
  </si>
  <si>
    <t>210</t>
  </si>
  <si>
    <t>212</t>
  </si>
  <si>
    <t>215</t>
  </si>
  <si>
    <t>220</t>
  </si>
  <si>
    <t>410</t>
  </si>
  <si>
    <t>010</t>
  </si>
  <si>
    <t>ОТЧЕТ</t>
  </si>
  <si>
    <t>о прибылях и убытках</t>
  </si>
  <si>
    <t>Наименование показателя</t>
  </si>
  <si>
    <t>по рискам, принятым в перестрахование</t>
  </si>
  <si>
    <t>Оплаченные убытки (страховые выплаты), брутто</t>
  </si>
  <si>
    <t>Отчисления в иные фонды, образованные в соответствии с законодательством</t>
  </si>
  <si>
    <t>Расходы на ведение дела – всего</t>
  </si>
  <si>
    <t>Комиссионное вознаграждение и тантьемы по рискам, переданным в перестрахование</t>
  </si>
  <si>
    <t>ПОРЯДОК СОСТАВЛЕНИЯ ОТЧЕТА О ДВИЖЕНИИ ДЕНЕЖНЫХ СРЕДСТВ</t>
  </si>
  <si>
    <t>По строке 020 «страховых взносов (страховых премий), брутто» показываются суммы денежных средств, фактически поступивших на счета учета денежных средств как страховые взносы по договорам прямого страхования и сострахования (строка 021) и договорам перестрахования (строка 022).</t>
  </si>
  <si>
    <t>По строке 030 «получено возмещение доли убытков по рискам, переданным в перестрахование» показывается сумма денежных средств, поступивших на счета страховой организации в возмещение доли убытков по рискам, переданным в перестрахование.</t>
  </si>
  <si>
    <t>По строке 040 «доля партнеров по договорам сострахования» показывается сумма денежных средств, поступивших на счета учета денежных средств как доля партнеров по договорам сострахования.</t>
  </si>
  <si>
    <t>По строке 050 «полученные комиссионное и брокерское вознаграждение, тантьемы и сборы по рискам, переданным в перестрахование» показываются суммы полученных страховой организацией комиссионного и брокерского вознаграждения, тантьем и сборов по рискам, переданным в перестрахование.</t>
  </si>
  <si>
    <t>По строке 060 «получено в счет задолженности по операциям перестрахования» показывается информация о полученных в счет задолженности по договорам перестрахования суммах депонированных премий по рискам, принятым в перестрахование, а также комиссионного вознаграждения и тантьем по рискам, принятым в перестрахование.</t>
  </si>
  <si>
    <t>(в редакции постановления</t>
  </si>
  <si>
    <t>На</t>
  </si>
  <si>
    <t>На 31 декабря 20</t>
  </si>
  <si>
    <t>I. ДОЛГОСРОЧНЫЕ АКТИВЫ</t>
  </si>
  <si>
    <t>Доходные вложения в материальные активы</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</si>
  <si>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</si>
  <si>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</si>
  <si>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</si>
  <si>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</si>
  <si>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Долгосрочная дебиторская задолженность</t>
  </si>
  <si>
    <t>Отложенные налоговые активы</t>
  </si>
  <si>
    <t>Прочие долгосрочные активы</t>
  </si>
  <si>
    <t>Основные средства</t>
  </si>
  <si>
    <t>Нематериальные активы</t>
  </si>
  <si>
    <t>131</t>
  </si>
  <si>
    <t>133</t>
  </si>
  <si>
    <t>II. КРАТКОСРОЧНЫЕ АКТИВЫ</t>
  </si>
  <si>
    <t>Запасы</t>
  </si>
  <si>
    <t>незавершенное производство</t>
  </si>
  <si>
    <t>прочие 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</si>
  <si>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</si>
  <si>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</si>
  <si>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</si>
  <si>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</si>
  <si>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</si>
  <si>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</si>
  <si>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</si>
  <si>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</si>
  <si>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</si>
  <si>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</si>
  <si>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</si>
  <si>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</si>
  <si>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</si>
  <si>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</si>
  <si>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</si>
  <si>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Резервы по видам страхования, относящимся к страхованию жизни</t>
  </si>
  <si>
    <t>Иные страховые резервы</t>
  </si>
  <si>
    <t>Фонд предупредительных (превентивных) мероприятий</t>
  </si>
  <si>
    <t>Гарантийные фонды</t>
  </si>
  <si>
    <t>Долгосрочные обязательства по лизинговым платежам</t>
  </si>
  <si>
    <t>Отложенные налоговые обязательства</t>
  </si>
  <si>
    <t>Резервы предстоящих платежей</t>
  </si>
  <si>
    <t>Краткосрочная часть долгосрочных обязательств</t>
  </si>
  <si>
    <t>прочим кредиторам по операциям страхования, сострахования</t>
  </si>
  <si>
    <t>по авансам полученным</t>
  </si>
  <si>
    <t>по оплате труда</t>
  </si>
  <si>
    <t>собственнику имущества (учредителям, участникам)</t>
  </si>
  <si>
    <t>прочим кредиторам</t>
  </si>
  <si>
    <t>Обязательства, предназначенные для реализации</t>
  </si>
  <si>
    <t xml:space="preserve">БАЛАНС </t>
  </si>
  <si>
    <t>за</t>
  </si>
  <si>
    <t xml:space="preserve">За  </t>
  </si>
  <si>
    <t>ДОХОДЫ И РАСХОДЫ ПО СТРАХОВАНИЮ, ОТНОСЯЩЕМУСЯ К СТРАХОВАНИЮ ЖИЗНИ</t>
  </si>
  <si>
    <t>ДОХОДЫ И РАСХОДЫ ПО СТРАХОВАНИЮ ИНОМУ, ЧЕМ СТРАХОВАНИЕ ЖИЗНИ</t>
  </si>
  <si>
    <t>Изменение резерва незаработанной премии, брутто</t>
  </si>
  <si>
    <t>Изменение доли перестраховщиков в резерве незаработанной премии</t>
  </si>
  <si>
    <t>Изменение резервов убытков (страховых выплат), брутто</t>
  </si>
  <si>
    <t>Изменение доли перестраховщиков в резервах убытков (страховых выплат)</t>
  </si>
  <si>
    <t>Изменение других технических резервов</t>
  </si>
  <si>
    <t>Изменение иных страховых резервов</t>
  </si>
  <si>
    <t>Доходы по деятельности, связанной со страхованием, относящимся к страхованию жизни</t>
  </si>
  <si>
    <t>Расходы по деятельности, связанной со страхованием, относящимся к страхованию жизни</t>
  </si>
  <si>
    <t>Прочие доходы по текущей деятельности</t>
  </si>
  <si>
    <t>Прочие расходы по текущей деятельности</t>
  </si>
  <si>
    <t>Страховые взносы (страховые премии), брутто – всего</t>
  </si>
  <si>
    <t>121</t>
  </si>
  <si>
    <t>Доходы по деятельности, связанной со страхованием иным, чем страхование жизни</t>
  </si>
  <si>
    <t>Расходы по деятельности, связанной со страхованием иным, чем страхование жизни</t>
  </si>
  <si>
    <t>По строке 244 «прочие выплаты» показываются выплаты денежных средств по инвестиционной деятельности, не показанные по строкам 241–243.</t>
  </si>
  <si>
    <t>часть прибыли, полученной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t>
  </si>
  <si>
    <t>Уменьшение собственного капитала – всего</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</si>
  <si>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</si>
  <si>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</si>
  <si>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</si>
  <si>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</si>
  <si>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</si>
  <si>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</si>
  <si>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</si>
  <si>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Остаток на</t>
  </si>
  <si>
    <t>151</t>
  </si>
  <si>
    <t>152</t>
  </si>
  <si>
    <t>153</t>
  </si>
  <si>
    <t>154</t>
  </si>
  <si>
    <t>156</t>
  </si>
  <si>
    <t>157</t>
  </si>
  <si>
    <t>158</t>
  </si>
  <si>
    <t>159</t>
  </si>
  <si>
    <t>161</t>
  </si>
  <si>
    <t>162</t>
  </si>
  <si>
    <t>163</t>
  </si>
  <si>
    <t>164</t>
  </si>
  <si>
    <t>165</t>
  </si>
  <si>
    <t>166</t>
  </si>
  <si>
    <t>167</t>
  </si>
  <si>
    <t>168</t>
  </si>
  <si>
    <t>169</t>
  </si>
  <si>
    <t>из них:
по договорам прямого страхования и сострахования</t>
  </si>
  <si>
    <t>полученные комиссионное и брокерское вознаграждение, тантьемы и сборы по рискам, переданным в перестрахование</t>
  </si>
  <si>
    <t>от покупателей материалов и других запасов</t>
  </si>
  <si>
    <t>роялти</t>
  </si>
  <si>
    <t>Направлено денежных средств – всего</t>
  </si>
  <si>
    <t>уплачены комиссионное и брокерское вознаграждение, тантьемы и сборы по рискам, принятым в перестрахование</t>
  </si>
  <si>
    <t>на уплату налогов и сборов</t>
  </si>
  <si>
    <t>на прочие выплаты</t>
  </si>
  <si>
    <t>Движение денежных средств по инвестиционной деятельности</t>
  </si>
  <si>
    <t>возврат предоставленных займов</t>
  </si>
  <si>
    <t>проценты</t>
  </si>
  <si>
    <t>на предоставление займов</t>
  </si>
  <si>
    <t>Движение денежных средств по финансовой деятельности</t>
  </si>
  <si>
    <t>на выплаты дивидендов и других доходов от участия в уставном капитале организации</t>
  </si>
  <si>
    <t>описание основных направлений деятельности страховой организации, основные показатели ее деятельности, факторы, повлиявшие на изменение финансовых результатов деятельности страховой организации в отчетном периоде;</t>
  </si>
  <si>
    <t>способы ведения бухгалтерского учета, принятые в страховой организации согласно учетной политике;</t>
  </si>
  <si>
    <t>направления использования прибыли в отчетном периоде;</t>
  </si>
  <si>
    <t>Дата утверждения</t>
  </si>
  <si>
    <t>Дата отправки</t>
  </si>
  <si>
    <t>Дата принятия</t>
  </si>
  <si>
    <t>Доля перестраховщиков в страховых резервах</t>
  </si>
  <si>
    <t>другие технические резервы</t>
  </si>
  <si>
    <t>по операциям перестрахования</t>
  </si>
  <si>
    <t>по налогам и сборам</t>
  </si>
  <si>
    <t>Чистая прибыль (убыток) отчетного периода</t>
  </si>
  <si>
    <t>Целевое финансирование</t>
  </si>
  <si>
    <t>Доходы будущих периодов</t>
  </si>
  <si>
    <t>ИТОГО по разделу III</t>
  </si>
  <si>
    <t>IV. СТРАХОВЫЕ РЕЗЕРВЫ И ФОНДЫ</t>
  </si>
  <si>
    <t>Другие технические резервы</t>
  </si>
  <si>
    <t>Иные фонды, образованные в соответствии с законодательством</t>
  </si>
  <si>
    <t>ИТОГО по разделу IV</t>
  </si>
  <si>
    <t>V. ДОЛГОСРОЧНЫЕ ОБЯЗАТЕЛЬСТВА</t>
  </si>
  <si>
    <t>Долгосрочные кредиты и займы</t>
  </si>
  <si>
    <t>Прочие долгосрочные обязательства</t>
  </si>
  <si>
    <t>ИТОГО по разделу V</t>
  </si>
  <si>
    <t>VI. КРАТКОСРОЧНЫЕ ОБЯЗАТЕЛЬСТВА</t>
  </si>
  <si>
    <t>Краткосрочные кредиты и займы</t>
  </si>
  <si>
    <t>депо премий по рискам, переданным в перестрахование</t>
  </si>
  <si>
    <t>по социальному страхованию и обеспечению</t>
  </si>
  <si>
    <t>по лизинговым платежам</t>
  </si>
  <si>
    <t>Прочие краткосрочные обязательства</t>
  </si>
  <si>
    <t>ИТОГО по разделу VI</t>
  </si>
  <si>
    <t>150</t>
  </si>
  <si>
    <t>160</t>
  </si>
  <si>
    <t>170</t>
  </si>
  <si>
    <t>180</t>
  </si>
  <si>
    <t>190</t>
  </si>
  <si>
    <t>200</t>
  </si>
  <si>
    <t>250</t>
  </si>
  <si>
    <t>260</t>
  </si>
  <si>
    <t>270</t>
  </si>
  <si>
    <t>280</t>
  </si>
  <si>
    <t>290</t>
  </si>
  <si>
    <t>300</t>
  </si>
  <si>
    <t>310</t>
  </si>
  <si>
    <t>320</t>
  </si>
  <si>
    <t>420</t>
  </si>
  <si>
    <t>Налог на прибыль</t>
  </si>
  <si>
    <t>061</t>
  </si>
  <si>
    <t>062</t>
  </si>
  <si>
    <t>063</t>
  </si>
  <si>
    <t>064</t>
  </si>
  <si>
    <t>065</t>
  </si>
  <si>
    <t>066</t>
  </si>
  <si>
    <t>067</t>
  </si>
  <si>
    <t>080</t>
  </si>
  <si>
    <t>081</t>
  </si>
  <si>
    <t>082</t>
  </si>
  <si>
    <t>091</t>
  </si>
  <si>
    <t>092</t>
  </si>
  <si>
    <t>095</t>
  </si>
  <si>
    <t>230</t>
  </si>
  <si>
    <t>240</t>
  </si>
  <si>
    <t>Приложение 3</t>
  </si>
  <si>
    <t>Код строки</t>
  </si>
  <si>
    <t>Актив</t>
  </si>
  <si>
    <t>040</t>
  </si>
  <si>
    <t>070</t>
  </si>
  <si>
    <t>020</t>
  </si>
  <si>
    <t>030</t>
  </si>
  <si>
    <t>050</t>
  </si>
  <si>
    <t>060</t>
  </si>
  <si>
    <t>090</t>
  </si>
  <si>
    <t>120</t>
  </si>
  <si>
    <t>Руководитель</t>
  </si>
  <si>
    <t>(подпись)</t>
  </si>
  <si>
    <t>Главный бухгалтер</t>
  </si>
  <si>
    <t>Приложение 2</t>
  </si>
  <si>
    <t>100</t>
  </si>
  <si>
    <t>130</t>
  </si>
  <si>
    <t>БУХГАЛТЕРСКИЙ БАЛАНС</t>
  </si>
  <si>
    <t>(инициалы, фамилия)</t>
  </si>
  <si>
    <t>"</t>
  </si>
  <si>
    <t>УТВЕРЖДЕНО</t>
  </si>
  <si>
    <t>ОБЩИЕ ПОЛОЖЕНИЯ</t>
  </si>
  <si>
    <t>на оплату труда</t>
  </si>
  <si>
    <t>096</t>
  </si>
  <si>
    <t>097</t>
  </si>
  <si>
    <t>155</t>
  </si>
  <si>
    <t>Республики Беларусь</t>
  </si>
  <si>
    <t xml:space="preserve">ИНСТРУКЦИЯ </t>
  </si>
  <si>
    <t xml:space="preserve">РАЗДЕЛ I </t>
  </si>
  <si>
    <t xml:space="preserve">ГЛАВА 2 </t>
  </si>
  <si>
    <t xml:space="preserve">ГЛАВА 3 </t>
  </si>
  <si>
    <t>ПОРЯДОК ПРЕДСТАВЛЕНИЯ БУХГАЛТЕРСКОЙ ОТЧЕТНОСТИ</t>
  </si>
  <si>
    <t>Перейти к заполнению формы</t>
  </si>
  <si>
    <t>Перейти к Инструкции по заполнению формы</t>
  </si>
  <si>
    <t xml:space="preserve">ГЛАВА 4 </t>
  </si>
  <si>
    <t xml:space="preserve">ГЛАВА 5 </t>
  </si>
  <si>
    <t>021</t>
  </si>
  <si>
    <t>022</t>
  </si>
  <si>
    <t>051</t>
  </si>
  <si>
    <t>052</t>
  </si>
  <si>
    <t>053</t>
  </si>
  <si>
    <t>054</t>
  </si>
  <si>
    <t>055</t>
  </si>
  <si>
    <t>056</t>
  </si>
  <si>
    <t>068</t>
  </si>
  <si>
    <t>069</t>
  </si>
  <si>
    <t>071</t>
  </si>
  <si>
    <t>072</t>
  </si>
  <si>
    <t>073</t>
  </si>
  <si>
    <t>074</t>
  </si>
  <si>
    <t>085</t>
  </si>
  <si>
    <t>к постановлению</t>
  </si>
  <si>
    <t>Министерства финансов</t>
  </si>
  <si>
    <t>прочие выплаты</t>
  </si>
  <si>
    <t>По строке 638 «по налогам и сборам» показывается кредиторская задолженность по налогам и сборам, учитываемая на счете 68 «Расчеты по налогам и сборам».</t>
  </si>
  <si>
    <t>По строке 639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</si>
  <si>
    <t>По строке 641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</si>
  <si>
    <t>ПОРЯДОК СОСТАВЛЕНИЯ ОТЧЕТА О ПРИБЫЛЯХ И УБЫТКАХ</t>
  </si>
  <si>
    <t>в том числе:
доходы от выбытия основных средств, нематериальных активов и других долгосрочных активов</t>
  </si>
  <si>
    <t>в том числе:
курсовые разницы от пересчета активов и обязательств</t>
  </si>
  <si>
    <t>в том числе:
проценты к уплате</t>
  </si>
  <si>
    <t>в том числе:
расходы от выбытия основных средств, нематериальных активов и других долгосрочных активов</t>
  </si>
  <si>
    <t>Прибыль (убыток) от инвестиционной и финансовой деятельности</t>
  </si>
  <si>
    <t>По строке 070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t>
  </si>
  <si>
    <t>По строке 080 «роялти» показываются суммы денежных средств, полученные по лицензионным договорам.</t>
  </si>
  <si>
    <t>По строке 110 «уплачено страховых премий по рискам, переданным в перестрахование» показываются суммы уплаченных премий по рискам, переданным в перестрахование.</t>
  </si>
  <si>
    <t>По строке 130 «уплачено возмещение доли убытков по рискам, принятым в перестрахование» показывается сумма денежных средств, уплаченных в качестве возмещения доли убытков по рискам, принятым в перестрахование.</t>
  </si>
  <si>
    <t>По строке 140 «погашение задолженности по операциям перестрахования» показываются уплаченные в счет задолженности по договорам перестрахования суммы депонированных премий по рискам, переданным в перестрахование, а также комиссионное вознаграждение и тантьемы по рискам, переданным в перестрахование.</t>
  </si>
  <si>
    <t>По строке 150 «перечислено по договорам сострахования» показывается сумма денежных средств, уплаченных со счетов учета денежных средств, как доля партнера по договору сострахования.</t>
  </si>
  <si>
    <t>По строке 160 «уплачены комиссионное и брокерское вознаграждение, тантьемы и сборы по рискам, принятым в перестрахование» показываются суммы уплаченных комиссионного и брокерского вознаграждения, тантьем и сборов по рискам, принятым в перестрахование.</t>
  </si>
  <si>
    <t>По строке 170 «уплачено комиссионное вознаграждение за оказание услуг сюрвейера и аварийного комиссара» показываются суммы уплаченного комиссионного вознаграждения за оказание услуг сюрвейера и аварийного комиссара.</t>
  </si>
  <si>
    <t>По строке 180 «финансирование предупредительных мероприятий и отчисления в гарантийные фонды» показываются суммы, перечисленные с расчетного или иных счетов страховой организации на финансирование предупредительных мероприятий, и отчисления в гарантийные фонды.</t>
  </si>
  <si>
    <t>эквиваленты денежных средств</t>
  </si>
  <si>
    <t>прочие денежные средства</t>
  </si>
  <si>
    <t>ПОРЯДОК СОСТАВЛЕНИЯ ОТЧЕТА ОБ ИЗМЕНЕНИИ СОБСТВЕННОГО КАПИТАЛА</t>
  </si>
  <si>
    <t>количестве заявленных страховых случаев (графа 3) и страховой сумме по договорам страхования и сострахования, по которым заявлены страховые случаи (графа 4);</t>
  </si>
  <si>
    <t>количестве урегулированных страховых случаев (графа 3) и сумме страховых выплат по данным страховым случаям (графа 4);</t>
  </si>
  <si>
    <t>количестве отказов в выплате страхового возмещения (страхового обеспечения) (графа 3) и страховой сумме по договорам страхования и сострахования, по которым отказано в страховой выплате (графа 4);</t>
  </si>
  <si>
    <t>количестве заявленных страховых случаев, являющихся неурегулированными (графа 3), и страховой сумме по договорам страхования и сострахования, по которым страховые случаи заявлены и не урегулированы (графа 4).</t>
  </si>
  <si>
    <t>По строке 275 «прочие выплаты» показываются выплаты денежных средств по финансовой деятельности, не показанные по строкам 271–274.</t>
  </si>
  <si>
    <t>6. Показатели бухгалтерской отчетности приводятся в белорусских рублях в целых числах.</t>
  </si>
  <si>
    <t>По строке 212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</si>
  <si>
    <t>постоянные и временные разницы, возникшие в отчетном периоде и повлекшие корректировку расхода (дохода) по налогу на прибыль отчетного периода, а также рассчитанные на их основе постоянные и отложенные налоговые активы и обязательства;</t>
  </si>
  <si>
    <t>страховым агентам и страховым брокерам</t>
  </si>
  <si>
    <t>031</t>
  </si>
  <si>
    <t>о порядке составления и представления бухгалтерской отчетности страховых организаций</t>
  </si>
  <si>
    <t>Постановление</t>
  </si>
  <si>
    <t>долговые требования страховой организации к страхователям, страховым агентам и страховым брокерам, состраховщикам;</t>
  </si>
  <si>
    <t>По строкам 631 «страхователям», 632 «страховым агентам и страховым брокерам», 633 «прочим кредиторам по операциям страхования, сострахования» показывается кредиторская задолженность страховой организации соответственно страхователям, страховым агентам и страховым брокерам, прочим кредиторам по операциям страхования, состраховщикам.</t>
  </si>
  <si>
    <t>По строке 640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</si>
  <si>
    <t>В графе 4 раздела II «Размещение и вложение средств страховых резервов» показывается оценка соотношения размещения и вложения средств страховых резервов по отдельным направлениям к общей сумме страховых резервов страховой организации, подлежащих размещению на счетах в банках и вложению в объекты инвестиций.</t>
  </si>
  <si>
    <t>В графе 5 раздела II «Размещение и вложение средств страховых резервов» показывается нарастающим итогом с начала года общая сумма дохода, полученного страховой организацией от размещения и вложения в объекты инвестиций средств страховых резервов (строки 30, 44, 45), а также суммы дохода, полученные страховой организацией от размещения и вложения средств страховых резервов по каждому направлению.</t>
  </si>
  <si>
    <t>Прочие платежи, исчисляемые из прибыли (дохода)</t>
  </si>
  <si>
    <t>об изменении собственного капитала</t>
  </si>
  <si>
    <t>Движение денежных средств по текущей деятельности</t>
  </si>
  <si>
    <t>примечаний к бухгалтерской отчетности.</t>
  </si>
  <si>
    <t>К годовой бухгалтерской отчетности прилагается аудиторское заключение по этой отчетности.</t>
  </si>
  <si>
    <t>По статье «Расходы по деятельности, связанной со страхованием иным, чем страхование жизни» (строка 165) показываются расходы страховой организации по деятельности, связанной со страхованием иным, чем страхование жизни, учитываемые по дебету счета 91 «Прочие доходы и расходы».</t>
  </si>
  <si>
    <t>По строке 090 «прочие поступления» показываются суммы денежных средств, полученные по страховой деятельности, деятельности, связанной со страхованием, и прочей текущей деятельности, не показанные по строкам 020–080.</t>
  </si>
  <si>
    <t>По строке 210 «на прочие выплаты» показываются выплаты денежных средств по страховой деятельности, деятельности, связанной со страхованием, и прочей текущей деятельности, не показанные по строкам 110–200.</t>
  </si>
  <si>
    <t>ПРИМЕЧАНИЯ К БУХГАЛТЕРСКОЙ ОТЧЕТНОСТИ</t>
  </si>
  <si>
    <t>содержание и причины изменения учетной политики;</t>
  </si>
  <si>
    <t>суммы корректировок вступительного сальдо каждой связанной с этим изменением статьи активов, обязательств, собственного капитала на начало самого раннего из представленных в бухгалтерской отчетности периодов;</t>
  </si>
  <si>
    <t>Доходы по инвестиционной деятельности</t>
  </si>
  <si>
    <t>доходы от участия в уставном капитале других организаций</t>
  </si>
  <si>
    <t>проценты к получению</t>
  </si>
  <si>
    <t>прочие доходы по инвестиционной деятельности</t>
  </si>
  <si>
    <t>Расходы по инвестиционной деятельности</t>
  </si>
  <si>
    <t>прочие расходы по инвестиционной деятельности</t>
  </si>
  <si>
    <t>Доходы по финансовой деятельности</t>
  </si>
  <si>
    <t>прочие доходы по финансовой деятельности</t>
  </si>
  <si>
    <t>Расходы по финансовой деятельности</t>
  </si>
  <si>
    <t>курсовые разницы от пересчета активов и обязательств</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</si>
  <si>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</si>
  <si>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</si>
  <si>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</si>
  <si>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</si>
  <si>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</si>
  <si>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</si>
  <si>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Базовая прибыль (убыток) на акцию</t>
  </si>
  <si>
    <t>Разводненная прибыль (убыток) на акцию</t>
  </si>
  <si>
    <t>Итого</t>
  </si>
  <si>
    <t>Остаток на 31.12.20</t>
  </si>
  <si>
    <t>Корректировки в связи с изменением учетной политики</t>
  </si>
  <si>
    <t>Корректировки в связи с исправлением ошибок</t>
  </si>
  <si>
    <t>Скорректированный остаток на 31.12.20</t>
  </si>
  <si>
    <t>За</t>
  </si>
  <si>
    <t>Увеличение собственного капитала – всего</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</si>
  <si>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</si>
  <si>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</si>
  <si>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</si>
  <si>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По строке 636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</si>
  <si>
    <t>По строке 637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</si>
  <si>
    <t>По строке 642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страховой организации, учитываемая на счетах 70 «Расчеты с персоналом по оплате труда», 75 «Расчеты с учредителями».</t>
  </si>
  <si>
    <t>По строке 643 «прочим кредиторам» показывается кредиторская задолженность, не показанная по строкам 631–642,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t>
  </si>
  <si>
    <t>По статье «Обязательства, предназначенные для реализации» (строка 650)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</si>
  <si>
    <t>По статье «Доходы будущих периодов» (строка 660)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</si>
  <si>
    <t>По статье «Резервы предстоящих платежей» (строка 670) показываются суммы резервов предстоящих платежей, учитываемых на счете 96 «Резервы предстоящих платежей» (за исключением остатков средств, показанных по строкам 505–507) и подлежащих использованию в течение 12 месяцев после отчетной даты.</t>
  </si>
  <si>
    <t>По статье «Прочие краткосрочные обязательства» (строка 680) показываются обязательства, погашение которых ожидается в течение 12 месяцев после отчетной даты, не показанные по строкам 610–670.</t>
  </si>
  <si>
    <t>По статье «Долгосрочная дебиторская задолженность» (строка 160)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</si>
  <si>
    <t>По статье «Отложенные налоговые активы» (строка 170) показывается сальдо по счету 09 «Отложенные налоговые активы».</t>
  </si>
  <si>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подлежащие отнесению на расходы отчетного периода более чем через 12 месяцев после отчетной даты.</t>
  </si>
  <si>
    <t>18.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доли перестраховщиков в страховых резервах,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</si>
  <si>
    <t>По статье «Запасы» (строка 210) показываются остатки материалов, незавершенного производства и прочих запасов, в том числе животных на выращивании и откорме, готовой продукции и товаров, товаров отгруженных.</t>
  </si>
  <si>
    <t>По строке 211 «материалы» показываются остатки материалов, учитываемых на счетах 10 «Материалы», 15 «Заготовление и приобретение материалов».</t>
  </si>
  <si>
    <t>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</si>
  <si>
    <t>По строке 213 «прочие запасы» показываются остатки запасов, не показанные по строкам 211, 212, в том числе стоимость животных на выращивании и откорме, учитываемых на счете 11 «Животные на выращивании и откорме», остатки готовой продукции, учитываемой на счете 43 «Готовая продукция», остатки товаров, учитываемых на счете 41 «Товары», остатки товаров отгруженных, учитываемых на счете 45 «Товары отгруженные», а также расходы на реализацию, учитываемые на счете 44 «Расходы на реализацию», относящиеся к остаткам товаров в порядке, установленном законодательством о бухгалтерском учете и отчетности. При ведении бухгалтерского учета товаров по розничным ценам показатель этой строки уменьшается на сальдо по счету 42 «Торговая наценка».</t>
  </si>
  <si>
    <t>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</si>
  <si>
    <t>По статье «Долгосрочные активы, предназначенные для реализации» (строка 215)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</si>
  <si>
    <t>По статье «Расходы будущих периодов» (строка 220)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</si>
  <si>
    <t>По статье «Налог на добавленную стоимость по приобретенным товарам, работам, услугам» (строка 230) показываются суммы налога на добавленную стоимость, учитываемого на счете 18 «Налог на добавленную стоимость по приобретенным товарам, работам, услугам».</t>
  </si>
  <si>
    <t>По статье «Доля перестраховщиков в страховых резервах» (строка 240) по строкам «резервы по видам страхования, относящимся к страхованию жизни» (строка 241), «резерв незаработанной премии» (строка 242), «резервы убытков» (строка 243) и «другие технические резервы» (строка 244) показываются соответственно доли перестраховщиков в резервах по видам страхования, относящимся к страхованию жизни, в резерве незаработанной премии, в резервах убытков (резерве заявленных, но неурегулированных убытков и резерве произошедших, но незаявленных убытков), других технических резервах.</t>
  </si>
  <si>
    <t>По статье «Краткосрочная дебиторская задолженность» (строка 250) показывается дебиторская задолженность, погашение которой ожидается в течение 12 месяцев после отчетной даты, в том числе:</t>
  </si>
  <si>
    <t>требования страховых организаций по принятым и переданным в перестрахование рискам. При этом перестрахователь отражает задолженность перестраховщика по сумме комиссионного вознаграждения по рискам, переданным в перестрахование, а также по доле убытков; перестраховщик отражает начисленные суммы страховых премий и процентов на депо премий, подлежащих получению от перестрахователя;</t>
  </si>
  <si>
    <t>суммы депонированных премий, удержанных перестрахователем (показываются перестраховщиком);</t>
  </si>
  <si>
    <t>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t>
  </si>
  <si>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</si>
  <si>
    <t>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t>
  </si>
  <si>
    <t>По статье «Денежные средства и эквиваленты денежных средств» (строка 270) показываются остатки денежных средств страховой организации,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</si>
  <si>
    <t>По строке 271 «касса» показывается остаток денежных средств страховой организации, учитываемых на счете 50 «Касса».</t>
  </si>
  <si>
    <t>По строке 272 «банковские вклады (депозиты)» показывается остаток денежных средств страховой организации в банковских вкладах (депозитах), учитываемых на счете 55 «Специальные счета в банках».</t>
  </si>
  <si>
    <t>По строке 273 «эквиваленты денежных средств» показывается остаток эквивалентов денежных средств страховой организации, учитываемых на счете 58 «Краткосрочные финансовые вложения».</t>
  </si>
  <si>
    <t>По строке 274 «прочие денежные средства» показывается остаток прочих денежных средств страховой организации, не показанных по строкам 271–273.</t>
  </si>
  <si>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</si>
  <si>
    <t>19. В разделе III «Собственный капитал» приводится информация о собственном капитале страховой организации.</t>
  </si>
  <si>
    <t>По статье «Уставный капитал» (строка 410) показывается остаток уставного капитала, учитываемого на счете 80 «Уставный капитал».</t>
  </si>
  <si>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</si>
  <si>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(учредителей,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t>
  </si>
  <si>
    <t>По статье «Резервный капитал» (строка 440) показывается остаток резервного капитала, учитываемого на счете 82 «Резервный капитал».</t>
  </si>
  <si>
    <t>По строке 441 «в том числе резервный фонд заработной платы» показывается остаток резервного фонда заработной платы, созданного в соответствии с постановлением Совета Министров Республики Беларусь от 28 апреля 2000 г. № 605 «Об утверждении Положения о резервном фонде заработной платы» и учитываемого на счете 82 «Резервный капитал».</t>
  </si>
  <si>
    <t>По статье «Добавочный капитал» (строка 450) показывается остаток добавочного капитала, учитываемого на счете 83 «Добавочный капитал».</t>
  </si>
  <si>
    <t>37. По статье «Заработанные премии за вычетом страховых убытков (страховых выплат)» (строка 100) показывается разница между суммой заработанной премии (строка 085) и суммой оплаченных убытков (страховых выплат) с учетом перестрахования (строка 092), изменения резервов убытков (страховых выплат) с учетом перестрахования (строка 097).</t>
  </si>
  <si>
    <t>38. По статьям «Изменение других технических резервов» (строка 110) и «Изменение иных страховых резервов» (строка 120), в том числе по строке 121 «в том числе увеличение специальных страховых резервов по обязательному страхованию с государственной поддержкой урожая сельскохозяйственных культур, скота и птицы и обязательному страхованию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 за счет прибыли, полученной от осуществления инвестиций посредством вложения средств названных страховых резервов и их размещения», показывается сальдо по субсчетам к счету 95 «Страховые резервы», на которых учитывается результат изменения других технических и иных страховых резервов соответственно (дебетовое – в круглых скобках (уменьшает финансовый результат), кредитовое – со знаком плюс (увеличивает финансовый результат).</t>
  </si>
  <si>
    <t>39. По статьям «Отчисления в фонды предупредительных мероприятий и гарантийные фонды» (строка 130), «Отчисления в иные фонды, образованные в соответствии с законодательством» (строка 140) показываются суммы отчислений от страховых взносов, полученных по видам страхования иным, чем страхование жизни, в фонд предупредительных мероприятий, создаваемый в установленном порядке, а также отчисления в гарантийные фонды по обязательным видам страхования, образованные в соответствии с законодательством о страховании, в том числе отчисления в фонд защиты потерпевших в результате дорожно-транспортных происшествий по обязательному страхованию гражданской ответственности владельцев транспортных средств.</t>
  </si>
  <si>
    <t>40. По статье «Расходы на ведение дела – всего» (строка 150) показываются расходы, связанные с осуществлением страхования и сострахования по видам страхования иным, чем страхование жизни, а также другие расходы, связанные с материально-техническим и транспортным обслуживанием деятельности страховой организации и ее подразделений; эксплуатационные расходы по содержанию капитальных строений (зданий, сооружений), изолированных помещений; оплата услуг связи; оплата консультационных и информационных услуг (не связанных непосредственно с операциями по страхованию, сострахованию и перестрахованию), аудиторских услуг; представительские расходы и другие виды расходов, относящиеся к расходам на ведение дела страховой организации.</t>
  </si>
  <si>
    <t>По строке 151 «в том числе комиссионное вознаграждение и тантьемы по рискам, принятым в перестрахование» показывается сумма начисленного (уплаченного) комиссионного вознаграждения и тантьем по рискам, принятым в перестрахование.</t>
  </si>
  <si>
    <t>41. По статье «Комиссионное вознаграждение и тантьемы по рискам, переданным в перестрахование» (строка 155) показывается сумма начисленного (полученного) комиссионного вознаграждения и тантьем по рискам, переданным в перестрахование.</t>
  </si>
  <si>
    <t>42. По статье «Доходы по деятельности, связанной со страхованием иным, чем страхование жизни» (строка 160) показываются доходы страховой организации по деятельности, связанной со страхованием иным, чем страхование жизни, учитываемые по кредиту счета 91 «Прочие доходы и расходы» (за исключением комиссионного вознаграждения и тантьем по рискам, переданным в перестрахование).</t>
  </si>
  <si>
    <t>43. По статье «Доходы по инвестиционной деятельности» (строка 180) показываются доходы по инвестиционной деятельности, учитываемые по кредиту счета 91 «Прочие доходы и расходы», за вычетом учитываемых по дебету счета 91 «Прочие доходы и расходы» (субсчета «Налог на добавленную стоимость»,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180).</t>
  </si>
  <si>
    <t>По статье «Расходы по инвестиционной деятельности» (строка 190) показываются расходы по инвестиционной деятельности, учитываемые по дебету счета 91 «Прочие доходы и расходы».</t>
  </si>
  <si>
    <t>44. По статье «Доходы по финансовой деятельности» (строка 200) показываются доходы по финансовой деятельности, учитываемые по кредиту счета 91 «Прочие доходы и расходы», за вычетом учитываемых по дебету счета 91 «Прочие доходы и расходы» (субсчета «Налог на добавленную стоимость»,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200).</t>
  </si>
  <si>
    <t>По статье «Расходы по финансовой деятельности» (строка 210) показываются расходы по финансовой деятельности, учитываемые по дебету счета 91 «Прочие доходы и расходы».</t>
  </si>
  <si>
    <t>45. По статье «Налог на прибыль» (строка 250) показывается сумма налога на прибыль, исчисляемого из прибыли (дохода) страховой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</si>
  <si>
    <t>По статье «Изменение отложенных налоговых активов» (строка 260)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</si>
  <si>
    <t>По статье «Изменение отложенных налоговых обязательств» (строка 270)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</si>
  <si>
    <t>По статье «Прочие налоги и сборы, исчисляемые из прибыли (дохода)» (строка 280) показывается сумма налогов (кроме налога на прибыль) и сборов, исчисляемых из прибыли (дохода) страховой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</si>
  <si>
    <t>По статье «Прочие платежи, исчисляемые из прибыли (дохода)» (строка 285) показывается сумма платежей, исчисляемых из прибыли (дохода) (кроме налогов и сборов, исчисляемых из прибыли (дохода)) страховой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счетов 68 «Расчеты по налогам и сборам», 76 «Расчеты с разными дебиторами и кредиторами».</t>
  </si>
  <si>
    <t>46. По статье «Результат от переоценки долгосрочных активов, не включаемый в чистую прибыль (убыток)» (строка 300)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о переоценке основных средств, нематериальных активов и других долгосрочных активов, учитываемого на счете 83 «Добавочный капитал».</t>
  </si>
  <si>
    <t>По статье «Результат от прочих операций, не включаемый в чистую прибыль (убыток)» (строка 310)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300).</t>
  </si>
  <si>
    <t>47. По статье «Базовая прибыль (убыток) на акцию» (строка 330) показывается сумма базовой прибыли (убытка) на акцию.</t>
  </si>
  <si>
    <t>По статье «Разводненная прибыль (убыток) на акцию» (строка 340) показывается сумма разводненной прибыли (убытка) на акцию.</t>
  </si>
  <si>
    <t>48. 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</si>
  <si>
    <t>49. По строке 020 «Корректировки в связи с изменением учетной политики» показываются изменения величины собственного капитала страховой организации в целом и по каждой статье в отдельности в связи с изменением учетной политики.</t>
  </si>
  <si>
    <t>По строке 030 «Корректировки в связи с исправлением ошибок» показываются изменения величины собственного капитала страховой организации в целом и по каждой статье в отдельности в связи с исправлением ошибок.</t>
  </si>
  <si>
    <t>50. 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</si>
  <si>
    <t>51. По строке 050 «Увеличение собственного капитала – всего» показываются суммы увеличения собственного капитала страховой организации в целом и по каждой статье в отдельности за период предыдущего года, аналогичный отчетному периоду.</t>
  </si>
  <si>
    <t>По строке 060 «Уменьшение собственного капитала – всего» показываются суммы уменьшения собственного капитала страховой организации в целом и по каждой статье в отдельности за период предыдущего года, аналогичный отчетному периоду.</t>
  </si>
  <si>
    <t>вклады собственника имущества (учредителей, участников)</t>
  </si>
  <si>
    <t>реорганизация</t>
  </si>
  <si>
    <t>часть прибыли от инвестирования и размещения средств уставного фонда, сформированного за счет средств республиканского бюджета</t>
  </si>
  <si>
    <t>на выплаты процентов</t>
  </si>
  <si>
    <t>на лизинговые платежи</t>
  </si>
  <si>
    <t>231</t>
  </si>
  <si>
    <t>232</t>
  </si>
  <si>
    <t>233</t>
  </si>
  <si>
    <t>234</t>
  </si>
  <si>
    <t>235</t>
  </si>
  <si>
    <t>241</t>
  </si>
  <si>
    <t>242</t>
  </si>
  <si>
    <t>243</t>
  </si>
  <si>
    <t>244</t>
  </si>
  <si>
    <t>261</t>
  </si>
  <si>
    <t>263</t>
  </si>
  <si>
    <t>262</t>
  </si>
  <si>
    <t>264</t>
  </si>
  <si>
    <t>271</t>
  </si>
  <si>
    <t>272</t>
  </si>
  <si>
    <t>273</t>
  </si>
  <si>
    <t>274</t>
  </si>
  <si>
    <t>275</t>
  </si>
  <si>
    <t>15. Если дата представления бухгалтерской отчетности приходится на нерабочий (выходной) день, то сроком представления отчетности считается следующий за ним рабочий день.</t>
  </si>
  <si>
    <t>ПОРЯДОК СОСТАВЛЕНИЯ БУХГАЛТЕРСКОГО БАЛАНСА</t>
  </si>
  <si>
    <t>применяемые способы начисления амортизации и диапазоны сроков полезного использования;</t>
  </si>
  <si>
    <t>применяемые способы начисления амортизации и диапазоны сроков полезного использования по нематериальным активам с определенным сроком полезного использования;</t>
  </si>
  <si>
    <t>первоначальная стоимость приобретенной в отчетном периоде инвестиционной недвижимости;</t>
  </si>
  <si>
    <t>сумма вложений в инвестиционную недвижимость за отчетный период;</t>
  </si>
  <si>
    <t>способы оценки запасов по их группам (видам);</t>
  </si>
  <si>
    <t>влияние изменения способов оценки запасов на показатели бухгалтерской отчетности;</t>
  </si>
  <si>
    <t>состав дебиторской задолженности, погашение которой ожидается более чем через 12 месяцев после отчетной даты, на конец предыдущего года и отчетного периода;</t>
  </si>
  <si>
    <t>состав дебиторской задолженности, погашение которой ожидается в течение 12 месяцев после отчетной даты, на конец предыдущего года и отчетного периода;</t>
  </si>
  <si>
    <t>суммы вкладов участников договора о совместной деятельности в общее имущество простого товарищества на конец предыдущего года и отчетного периода;</t>
  </si>
  <si>
    <t>о движении денежных средств</t>
  </si>
  <si>
    <t>Поступило денежных средств – всего</t>
  </si>
  <si>
    <t>по договорам перестрахования</t>
  </si>
  <si>
    <t>получено возмещение доли убытков по рискам, переданным в перестрахование</t>
  </si>
  <si>
    <t>доля партнеров по договорам сострахования</t>
  </si>
  <si>
    <t>получено в счет задолженности по операциям перестрахования</t>
  </si>
  <si>
    <t>прочие поступления</t>
  </si>
  <si>
    <t>выплачено страхового возмещения и страхового обеспечения</t>
  </si>
  <si>
    <t>56. По строке 200 «Остаток на ________ 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</si>
  <si>
    <t>57. Отчет о движении денежных средств составляется на основании информации о наличии и движении денежных средств страховой организации,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t>
  </si>
  <si>
    <t>В отчете о движении денежных средств показывается также направление другим лицам кредитов и займов, предоставленных страховой организации, не учитываемых на счетах 50 «Касса», 51 «Расчетные счета», 52 «Валютные счета», 55 «Специальные счета в банках», 57 «Денежные средства в пути».</t>
  </si>
  <si>
    <t>58. В графе 3 «За _______ 20__ г.» показываются данные за отчетный период, в графе 4 «За _______ 20__ г.» – данные за период предыдущего года, аналогичный отчетному периоду.</t>
  </si>
  <si>
    <t>59. В разделе «Движение денежных средств по текущей деятельности» приводится информация о движении денежных средств по страховой деятельности, деятельности, связанной со страхованием, и прочей текущей деятельности.</t>
  </si>
  <si>
    <t>По статье «Поступило денежных средств – всего» (строка 010) приводится информация о поступлениях денежных средств по страховой деятельности, деятельности, связанной со страхованием, и прочей текущей деятельности за отчетный период и период предыдущего года, аналогичный отчетному периоду.</t>
  </si>
  <si>
    <t>По статье «Направлено денежных средств – всего» (строка 100) приводится информация о направлениях использования денежных средств страховой организации по страховой деятельности, деятельности, связанной со страхованием, и прочей текущей деятельности за отчетный период и период предыдущего года, аналогичный отчетному периоду.</t>
  </si>
  <si>
    <t>По строке 120 «выплачено страхового возмещения и страхового обеспечения» показываются суммы денежных средств, выданных из кассы, перечисленных с расчетного счета или иных счетов страховой организации страхователям (выгодоприобретателям) в результате наступления страхового случая, включая суммы, выплаченные страхователям при досрочном расторжении договоров страхования в случаях, предусмотренных законодательством о страховании.</t>
  </si>
  <si>
    <t>По строке 190 «на оплату труда» показываются суммы денежных средств, направленные на оплату труда работников.</t>
  </si>
  <si>
    <t>По строке 200 «на уплату налогов и сборов» показываются суммы денежных средств, направленные на уплату налогов и сборов.</t>
  </si>
  <si>
    <t>60.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страховой организации.</t>
  </si>
  <si>
    <t>По статье «Поступило денежных средств – всего» (строка 230)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</si>
  <si>
    <t>По строке 231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</si>
  <si>
    <t>По строке 232 «возврат предоставленных займов» показываются суммы денежных средств, полученные в погашение займов, предоставленных страховой организацией.</t>
  </si>
  <si>
    <t>По статье «Расходы по деятельности, связанной со страхованием, относящимся к страхованию жизни» (строка 056) показываются расходы страховой организации по деятельности, связанной со страхованием, относящимся к страхованию жизни, учитываемые по дебету счета 91 «Прочие доходы и расходы».</t>
  </si>
  <si>
    <t>По статье «Прочие расходы по текущей деятельности» (строки 066 и 176) показываются прочие расходы по текущей деятельности страховой организации соответственно по видам страхования, относящимся к страхованию жизни, и видам страхования иным, чем страхование жизни, учитываемые по дебету счета 91 «Прочие доходы и расходы».</t>
  </si>
  <si>
    <t>27.08.2019 № 49)</t>
  </si>
  <si>
    <t>Наименование страховой организации</t>
  </si>
  <si>
    <t>Вид экономической деятельности по ОКЭД*</t>
  </si>
  <si>
    <t>Единица измерения показателей бухгалтерской отчетности</t>
  </si>
  <si>
    <t>Место нахождения страховой организации</t>
  </si>
  <si>
    <t>в том числе:
инвестиционная недвижимость</t>
  </si>
  <si>
    <t xml:space="preserve">ИТОГО по разделу I </t>
  </si>
  <si>
    <t>в том числе:
материалы</t>
  </si>
  <si>
    <t>в том числе:
резервы по видам страхования, относящимся к страхованию жизни</t>
  </si>
  <si>
    <t>резерв незаработанной премии</t>
  </si>
  <si>
    <t>резервы убытков</t>
  </si>
  <si>
    <t>Денежные средства и эквиваленты денежных средств</t>
  </si>
  <si>
    <t>в том числе:
касса</t>
  </si>
  <si>
    <t>банковские вклады (депозиты)</t>
  </si>
  <si>
    <t xml:space="preserve">ИТОГО по разделу II </t>
  </si>
  <si>
    <t>в том числе резервный фонд заработной платы</t>
  </si>
  <si>
    <t>в том числе прирост (переоценка) стоимости объектов недвижимости, приобретенных за счет страховых резервов</t>
  </si>
  <si>
    <t>Резерв незаработанной премии</t>
  </si>
  <si>
    <t>Резервы убытков</t>
  </si>
  <si>
    <t>Краткосрочная кредиторская задолженность</t>
  </si>
  <si>
    <t>в том числе:
страхователям</t>
  </si>
  <si>
    <t>поставщикам, подрядчикам, исполнителям</t>
  </si>
  <si>
    <t>* Общегосударственный классификатор Республики Беларусь ОКРБ 005-2011 «Виды экономической деятельности», утвержденный постановлением Государственного комитета по стандартизации Республики Беларусь от 5 декабря 2011 г. № 85.</t>
  </si>
  <si>
    <t>в том числе:
по прямому страхованию</t>
  </si>
  <si>
    <t>011</t>
  </si>
  <si>
    <t>012</t>
  </si>
  <si>
    <t>013</t>
  </si>
  <si>
    <t>014</t>
  </si>
  <si>
    <t>Страховые премии по рискам, переданным в перестрахование, брутто</t>
  </si>
  <si>
    <t>Страховые взносы (страховые премии) с учетом перестрахования, нетто</t>
  </si>
  <si>
    <t>Доля перестраховщиков в убытках (страховых выплатах)</t>
  </si>
  <si>
    <t>Оплаченные убытки (страховые выплаты) с учетом перестрахования, нетто</t>
  </si>
  <si>
    <t>Изменение резервов по видам страхования, относящимся к страхованию жизни (+ или –)</t>
  </si>
  <si>
    <t>в том числе изменение резерва дополнительных выплат</t>
  </si>
  <si>
    <t>Изменение доли перестраховщиков в резервах по видам страхования, относящимся к страхованию жизни</t>
  </si>
  <si>
    <t>032</t>
  </si>
  <si>
    <t>033</t>
  </si>
  <si>
    <t>Изменение резервов по видам страхования, относящимся к страхованию жизни, с учетом перестрахования, нетто</t>
  </si>
  <si>
    <t>Отчисления в гарантийный фонд и фонд предупредительных (превентивных) мероприятий</t>
  </si>
  <si>
    <r>
      <t>Прибыль (убыток)</t>
    </r>
    <r>
      <rPr>
        <sz val="8"/>
        <rFont val="Tahoma"/>
        <family val="2"/>
      </rPr>
      <t xml:space="preserve"> от операций по видам страхования, относящимся к страхованию жизни</t>
    </r>
  </si>
  <si>
    <t>Прибыль (убыток) от текущей деятельности по видам страхования, относящимся к страхованию жизни</t>
  </si>
  <si>
    <t>в том числе:
по прямому страхованию и сострахованию</t>
  </si>
  <si>
    <t>Изменение резерва незаработанной премии с учетом перестрахования, нетто</t>
  </si>
  <si>
    <t>Заработанные премии, нетто</t>
  </si>
  <si>
    <t>Изменение резервов убытков (страховых выплат) с учетом перестрахования, нетто</t>
  </si>
  <si>
    <t>Заработанные премии за вычетом страховых убытков (страховых выплат)</t>
  </si>
  <si>
    <t>в том числе увеличение специальных страховых резервов по обязательному страхованию с государственной поддержкой урожая сельскохозяйственных культур, скота и птицы и обязательному страхованию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 за счет прибыли, полученной от осуществления инвестиций посредством вложения средств названных страховых резервов и их размещения</t>
  </si>
  <si>
    <t>Отчисления в фонды предупредительных мероприятий и гарантийные фонды</t>
  </si>
  <si>
    <t>в том числе комиссионное вознаграждение и тантьемы по рискам, принятым в перестрахование</t>
  </si>
  <si>
    <r>
      <t>Прибыль (убыток)</t>
    </r>
    <r>
      <rPr>
        <sz val="8"/>
        <rFont val="Tahoma"/>
        <family val="2"/>
      </rPr>
      <t xml:space="preserve"> от операций по видам страхования иным, чем страхование жизни</t>
    </r>
  </si>
  <si>
    <t>Прибыль (убыток) от текущей деятельности по видам страхования иным, чем страхование жизни</t>
  </si>
  <si>
    <t>По строке 233 «доходы от участия в уставных капиталах других организаций» показываются суммы денежных средств, полученные страховой организацией в виде дивидендов и других доходов от участия в уставных капиталах других организаций.</t>
  </si>
  <si>
    <t>По строке 234 «проценты» показываются суммы денежных средств, полученные страховой организацией в виде процентов.</t>
  </si>
  <si>
    <t>По строке 235 «прочие поступления» показываются суммы денежных средств, полученные по инвестиционной деятельности, не показанные по строкам 231–234.</t>
  </si>
  <si>
    <t>По статье «Направлено денежных средств – всего» (строка 240) приводится информация о направлениях использования денежных средств страховой организации по инвестиционной деятельности за отчетный период и период предыдущего года, аналогичный отчетному периоду.</t>
  </si>
  <si>
    <t>По строке 241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 о бухгалтерском учете и отчетности.</t>
  </si>
  <si>
    <t>По строке 242 «на предоставление займов» показываются суммы денежных средств, направленные на предоставление страховой организацией займов другим лицам.</t>
  </si>
  <si>
    <t>По строке 243 «на вклады в уставные капиталы других организаций» показываются суммы денежных средств, направленные в уставные капиталы других организаций.</t>
  </si>
  <si>
    <t>61.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страховой организации.</t>
  </si>
  <si>
    <t>По статье «Поступило денежных средств – всего» (строка 260)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</si>
  <si>
    <t>в том числе прибыль от осуществления инвестиций посредством вложения средств специальных страховых резервов по обязательному страхованию с государственной поддержкой урожая сельскохозяйственных культур, скота и птицы и обязательному страхованию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 и их размещения, направленная на увеличение этих резервов</t>
  </si>
  <si>
    <r>
      <t xml:space="preserve">Прибыль (убыток) </t>
    </r>
    <r>
      <rPr>
        <sz val="8"/>
        <rFont val="Tahoma"/>
        <family val="2"/>
      </rPr>
      <t>до налогообложения</t>
    </r>
  </si>
  <si>
    <t>Чистая прибыль (убыток)</t>
  </si>
  <si>
    <t xml:space="preserve">Совокупная прибыль (убыток) </t>
  </si>
  <si>
    <t>Форма</t>
  </si>
  <si>
    <t>в том числе:
чистая прибыль</t>
  </si>
  <si>
    <t>выпуск дополнительных акций</t>
  </si>
  <si>
    <t>в том числе:
убыток</t>
  </si>
  <si>
    <t>Приложение 4</t>
  </si>
  <si>
    <t>в том числе:
страховых взносов (страховых премий), брутто</t>
  </si>
  <si>
    <t>в том числе:
уплачено страховых премий по рискам, переданным в перестрахование</t>
  </si>
  <si>
    <t>Результат движения денежных средств по текущей деятельности</t>
  </si>
  <si>
    <t>в том числе:
от покупателей основных средств, нематериальных активов и других долгосрочных активов</t>
  </si>
  <si>
    <t>доходы от участия в уставных капиталах других организаций</t>
  </si>
  <si>
    <t>в том числе:
на приобретение и создание основных средств, нематериальных активов и других долгосрочных активов</t>
  </si>
  <si>
    <t>на вклады в уставные капиталы других организаций</t>
  </si>
  <si>
    <t>Результат движения денежных средств по инвестиционной деятельности</t>
  </si>
  <si>
    <t>в том числе:
кредиты и займы</t>
  </si>
  <si>
    <t>от выпуска акций</t>
  </si>
  <si>
    <t>в том числе:
на погашение кредитов и займов</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</si>
  <si>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</si>
  <si>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</si>
  <si>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Влияние изменений курсов иностранных валют</t>
  </si>
  <si>
    <t>на 31.12.20</t>
  </si>
  <si>
    <t>Остаток денежных средств и эквивалентов денежных средств</t>
  </si>
  <si>
    <t xml:space="preserve">на </t>
  </si>
  <si>
    <t>1. Настоящая Инструкция устанавливает порядок (включая особенности) составления индивидуальной бухгалтерской отчетности (далее – бухгалтерская отчетность), в том числе требования к ее содержанию, для страховых организаций, а также порядок представления страховыми организациями бухгалтерской отчетности.</t>
  </si>
  <si>
    <t>Действие настоящей Инструкции распространяется на страховые организации, зарегистрированные в установленном порядке Министерством финансов.</t>
  </si>
  <si>
    <t>2. Для целей настоящей Инструкции используются следующие термины и их определения:</t>
  </si>
  <si>
    <t>инвестиционная деятельность – деятельность страховой организации по приобретению и созданию, реализации и прочему выбытию основных средств, нематериальных активов, доходных вложений в материальные активы, вложений в долгосрочные активы, оборудования к установке, строительных материалов у заказчика, застройщика, осуществлению (предоставлению) и реализации (погашению) финансовых вложений;</t>
  </si>
  <si>
    <t>прямое страхование – страхование объекта страхования в соответствии с условиями страхования, установленными договором, заключенным между страховой организацией и страхователем, или законодательством о страховании;</t>
  </si>
  <si>
    <t>связанные стороны – аффилированные лица хозяйственного общества; унитарные предприятия, собственники имущества и (или) руководители которых являются одними и теми же физическими лицами или состоят в близком родстве или свойстве;</t>
  </si>
  <si>
    <t>текущая деятельность – основная приносящая доход деятельность страховой организации и прочая деятельность, не относящаяся к финансовой и инвестиционной деятельности (страховая деятельность, деятельность, связанная со страхованием, прочая текущая деятельность);</t>
  </si>
  <si>
    <t>финансовая деятельность – деятельность страховой организации, приводящая к изменениям величины и состава внесенного собственного капитала, обязательств по кредитам, займам и иных аналогичных обязательств;</t>
  </si>
  <si>
    <t>эквиваленты денежных средств – финансовые вложения в высоколиквидные долговые ценные бумаги других организаций, установленный срок погашения которых не превышает трех месяцев.</t>
  </si>
  <si>
    <t>3. Годовая и промежуточная (квартальная) бухгалтерская отчетность страховых организаций состоят из:</t>
  </si>
  <si>
    <t>бухгалтерского баланса, который составляется по форме согласно приложению 1;</t>
  </si>
  <si>
    <t>отчета о прибылях и убытках, который составляется по форме согласно приложению 2;</t>
  </si>
  <si>
    <t>отчета об изменении собственного капитала, который составляется по форме согласно приложению 3;</t>
  </si>
  <si>
    <t>отчета о движении денежных средств, который составляется по форме согласно приложению 4;</t>
  </si>
  <si>
    <t>4. Промежуточная (месячная) бухгалтерская отчетность страховых организаций состоит из бухгалтерского баланса.</t>
  </si>
  <si>
    <t>5.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t>
  </si>
  <si>
    <t>7.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страховой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t>
  </si>
  <si>
    <t>8.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о бухгалтерском учете и отчетности.</t>
  </si>
  <si>
    <t>9. Показатели бухгалтерского баланса, отчета о прибылях и убытках, отчета об изменении собственного капитала, отчета о движении денежных средств, по которым отсутствуют числовые значения, прочеркиваются. Вычитаемые и отрицательные числовые значения показателей показываются в круглых скобках.</t>
  </si>
  <si>
    <t>10.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о бухгалтерском учете и отчетности.</t>
  </si>
  <si>
    <t>11. Бухгалтерская отчетность страховой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</si>
  <si>
    <t>12. Промежуточная (месячная) бухгалтерская отчетность представляется страховой организацией в Министерство финансов не позднее 22-го числа месяца, следующего за отчетным.</t>
  </si>
  <si>
    <t>13. Промежуточная (квартальная) бухгалтерская отчетность представляется страховой организацией в Министерство финансов не позднее 30-го числа месяца, следующего за отчетным кварталом.</t>
  </si>
  <si>
    <t>14. Годовая бухгалтерская отчетность представляется страховой организацией в Министерство финансов не позднее 1 марта года, следующего за отчетным.</t>
  </si>
  <si>
    <t>16. В графе 3 «На _________ 20__ г.» показывается стоимость активов, собственного капитала, обязательств на конец отчетного периода. 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 о бухгалтерском учете и отчетности.</t>
  </si>
  <si>
    <t>17.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</si>
  <si>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</si>
  <si>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</si>
  <si>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</si>
  <si>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</si>
  <si>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t>
  </si>
  <si>
    <t>суммы резервов под обесценение долгосрочных и краткосрочных финансовых вложений на конец предыдущего года и отчетного периода, суммы созданных в отчетном периоде резервов под обесценение долгосрочных и краткосрочных финансовых вложений с выделением сумм увеличения созданных в предыдущих периодах резервов под обесценение долгосрочных и краткосрочных финансовых вложений, суммы восстановленных в отчетном периоде резервов под обесценение долгосрочных и краткосрочных финансовых вложений, обстоятельства, обусловившие восстановление резервов под обесценение долгосрочных и краткосрочных финансовых вложений в отчетном периоде;</t>
  </si>
  <si>
    <t>66.11. о движении денежных средств, относящихся к прекращенной деятельности;</t>
  </si>
  <si>
    <t>66.12. по отложенным налоговым активам и отложенным налоговым обязательствам:</t>
  </si>
  <si>
    <t>постоянные и временные разницы, возникшие в предыдущих периодах и повлекшие корректировку расхода (дохода) по налогу на прибыль отчетного периода, а также рассчитанные на их основе постоянные и отложенные налоговые активы и обязательства;</t>
  </si>
  <si>
    <t>66.13. по обязательствам:</t>
  </si>
  <si>
    <t>суммы финансовых обязательств, относящихся к категории «Финансовые обязательства, учитываемые по амортизированной стоимости», и финансовых обязательств, относящихся к категории «Финансовые обязательства, учитываемые по справедливой стоимости», на конец предыдущего года и отчетного периода;</t>
  </si>
  <si>
    <t>суммы начисленных и уплаченных процентов по финансовым обязательствам, относящимся к категории «Финансовые обязательства, учитываемые по амортизированной стоимости», за отчетный период;</t>
  </si>
  <si>
    <t>суммы изменений справедливой стоимости финансовых обязательств, относящихся к категории «Финансовые обязательства, учитываемые по справедливой стоимости», за отчетный период;</t>
  </si>
  <si>
    <t>стоимость производных финансовых инструментов, являющихся финансовыми обязательствами, на конец предыдущего года и отчетного периода;</t>
  </si>
  <si>
    <t>суммы изменений справедливой стоимости производных финансовых инструментов, являющихся финансовыми обязательствами, относящиеся к эффективной части хеджирования денежных потоков, за отчетный период;</t>
  </si>
  <si>
    <t>состав долгосрочных обязательств на конец предыдущего года и отчетного периода с выделением обязательств, погашение которых ожидается в течение 12 месяцев после отчетной даты;</t>
  </si>
  <si>
    <t>сумма обязательств по приобретению основных средств на конец отчетного периода;</t>
  </si>
  <si>
    <t>суммы резервов предстоящих платежей на конец предыдущего года и отчетного периода, суммы созданных в отчетном периоде резервов предстоящих платежей с выделением сумм увеличения созданных в предыдущих периодах резервов предстоящих платежей, суммы использованных в отчетном периоде резервов предстоящих платежей, суммы неиспользованных резервов предстоящих платежей, присоединенных к доходу отчетного периода;</t>
  </si>
  <si>
    <t>66.14. о сроках предоставления и суммах полученной в отчетном периоде государственной поддержки;</t>
  </si>
  <si>
    <t>66.15. по доходам и расходам:</t>
  </si>
  <si>
    <t>сумма затрат на содержание инвестиционной недвижимости, признанных расходами в отчетном периоде;</t>
  </si>
  <si>
    <t>сумма доходов от сдачи в аренду (субаренду) имущества, принадлежащего страховой организации на праве собственности (хозяйственного ведения или оперативного управления) или ином законном основании, в том числе от сдачи в аренду инвестиционной недвижимости за отчетный период;</t>
  </si>
  <si>
    <t>сумма затрат на выполнение научно-исследовательских, опытно-конструкторских и опытно-технологических работ, признанных расходами в отчетном периоде;</t>
  </si>
  <si>
    <t>суммы прибыли (убытка) от прекращенной деятельности до налогообложения, расхода по налогу на прибыль, чистой прибыли (убытка) от прекращенной деятельности, прибыли (убытка) от выбытия долгосрочных активов или выбывающей группы в составе прекращенной деятельности;</t>
  </si>
  <si>
    <t>состав и суммы прочих доходов и расходов по текущей деятельности (страховой деятельности, деятельности, связанной со страхованием, прочей текущей деятельности), инвестиционной и финансовой деятельности;</t>
  </si>
  <si>
    <t>66.16. о событиях, произошедших после отчетной даты и до даты утверждения бухгалтерской отчетности, существенно повлиявших на сумму активов, обязательств, собственного капитала, доходов, расходов страховой организации;</t>
  </si>
  <si>
    <t>66.17. о наличии связанных сторон, характере отношений и совершенных между ними в отчетном периоде хозяйственных операциях, в том числе:</t>
  </si>
  <si>
    <t>суммы совершенных в отчетном периоде хозяйственных операций и числящихся на конец отчетного периода активов, обязательств, собственного капитала, возникших в связи с совершением этих хозяйственных операций, а также условия осуществления хозяйственных операций, данные о предоставленных и полученных гарантиях;</t>
  </si>
  <si>
    <t>суммы резервов по сомнительным долгам на конец отчетного периода, относящиеся к дебиторской задолженности связанных сторон;</t>
  </si>
  <si>
    <t>суммы списанной в отчетном периоде за счет резервов по сомнительным долгам и (или) на расходы безнадежной к получению дебиторской задолженности связанных сторон.</t>
  </si>
  <si>
    <t>Информация о наличии связанных сторон подлежит раскрытию независимо от совершения в отчетном периоде хозяйственных операций между этими связанными сторонами;</t>
  </si>
  <si>
    <t>66.18. о применении профессионального суждения в соответствии с законодательством о бухгалтерском учете и отчетности.</t>
  </si>
  <si>
    <t>67. В примечаниях, составляемых акционерными обществами, подлежит раскрытию следующая информация:</t>
  </si>
  <si>
    <t>количество акций, выпущенных акционерным обществом и полностью оплаченных;</t>
  </si>
  <si>
    <t>количество акций, выпущенных акционерным обществом, не оплаченных или оплаченных частично;</t>
  </si>
  <si>
    <t>количество акций акционерного общества в обращении на конец предыдущего года и отчетного периода;</t>
  </si>
  <si>
    <t>номинальная стоимость акций акционерного общества.</t>
  </si>
  <si>
    <t>68. В примечаниях, составляемых страховой организацией, осуществляющей хозяйственные операции с использованием цифровых знаков (токенов) (далее – токены), подлежит раскрытию следующая информация:</t>
  </si>
  <si>
    <t>состав токенов по их видам на конец предыдущего года и отчетного периода;</t>
  </si>
  <si>
    <t>первоначальная стоимость токенов, показанных в бухгалтерской отчетности по чистой стоимости реализации, на конец предыдущего года и отчетного периода;</t>
  </si>
  <si>
    <t>суммы резервов под снижение стоимости токенов на конец предыдущего года и отчетного периода, суммы созданных в отчетном периоде резервов под снижение стоимости токенов с выделением сумм увеличения созданных в предыдущих периодах резервов под снижение стоимости токенов, суммы восстановленных в отчетном периоде резервов под снижение стоимости токенов, обстоятельства, обусловившие восстановление резервов под снижение стоимости токенов в отчетном периоде;</t>
  </si>
  <si>
    <t>суммы обязательств, возникших при размещении собственных токенов перед владельцами этих токенов, на конец предыдущего года и отчетного периода.</t>
  </si>
  <si>
    <t>69. В примечаниях подлежит раскрытию следующая информация:</t>
  </si>
  <si>
    <t>расчет размера прибыли, полученной государственными страховыми организациями от инвестирования средств их уставных фондов, выделенных из республиканского бюджета, в соответствии с законодательством о страховании.</t>
  </si>
  <si>
    <t>70. В примечаниях о расходах на ведение дела по форме согласно приложению 5 подлежит раскрытию информация о расходах на ведение дела, заполняемая на основании данных аналитического учета по счету 26 «Общехозяйственные затраты».</t>
  </si>
  <si>
    <t>71. В примечаниях о страховых взносах (страховых премиях) и выплатах страхового возмещения и страхового обеспечения по договорам страхования, сострахования и перестрахования по форме согласно приложению 6 подлежат раскрытию сведения о страховых взносах (страховых премиях) и выплатах страхового возмещения и страхового обеспечения по договорам страхования, сострахования и перестрахования, заполняемые на основании данных аналитического учета по счетам 93 «Страховые взносы (премии)», 22 «Страховые выплаты», 26 «Общехозяйственные затраты», 91 «Прочие доходы и расходы».</t>
  </si>
  <si>
    <t>При заполнении сведений, указанных в части первой настоящего пункта, в строках 001–103 показываются данные по конкретным видам обязательного и (или) добровольного страхования, которые имеет право осуществлять страховая организация.</t>
  </si>
  <si>
    <t>72. В примечаниях о договорах страхования по форме согласно приложению 7 подлежит раскрытию информация о договорах страхования.</t>
  </si>
  <si>
    <t>При заполнении информации о договорах страхования в строках 001–103 показываются данные по конкретным видам обязательного и (или) добровольного страхования, которые имеет право осуществлять страховая организация.</t>
  </si>
  <si>
    <t>По графам 3, 4 соответственно показываются сведения о количестве заключенных в отчетном периоде договоров страхования и страховой сумме по этим договорам, за исключением договоров страхования, заключенных в отчетном периоде, но прекращенных в этом же отчетном периоде до даты начала срока их действия.</t>
  </si>
  <si>
    <t>По графам 5, 6 соответственно показываются сведения о количестве заключенных в отчетном периоде договоров страхования, но прекращенных в этом же отчетном периоде до даты начала срока их действия, и страховой сумме по этим договорам.</t>
  </si>
  <si>
    <t>По графе 7 показываются сведения о фактически поступившей за отчетный период сумме страховых взносов.</t>
  </si>
  <si>
    <t>По графам 8, 9 соответственно показываются сведения о количестве договоров страхования, которые действуют на конец отчетного периода, и страховой сумме по этим договорам.</t>
  </si>
  <si>
    <t>По графе 10 показываются сведения о количестве произведенных в отчетном периоде страховых выплат, по графам 11, 12 соответственно – о количестве возвратов страховых взносов и произведенных в связи с ними суммах выплат.</t>
  </si>
  <si>
    <t>73. В примечаниях о страховых резервах по форме согласно приложению 8 подлежит раскрытию информация о страховых резервах в разрезе видов страховых резервов и доли перестраховщиков в них на начало отчетного года и конец отчетного периода. Для отражения указанной информации используются данные бухгалтерского баланса, отчета о прибылях и убытках страховой организации.</t>
  </si>
  <si>
    <t>По строке 451 «в том числе прирост (переоценка) стоимости объектов недвижимости, приобретенных за счет страховых резервов» показывается остаток добавочного капитала в сумме прироста (переоценки) стоимости объектов недвижимости, приобретенных за счет средств страховых резервов в соответствии с порядком, установленным законодательством о страховании, учитываемого на счете 83 «Добавочный капитал».</t>
  </si>
  <si>
    <t>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t>
  </si>
  <si>
    <t>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</si>
  <si>
    <t>По статье «Целевое финансирование» (строка 480) показывается остаток средств целевого финансирования, учитываемых на счете 86 «Целевое финансирование» (в том числе остаток средств, полученных страховой организацией на проведение обязательных видов страхования за счет бюджетных ассигнований), за исключением остатка средств фонда защиты потерпевших в результате дорожно-транспортных происшествий, создаваемого в порядке, установленном законодательством о страховании.</t>
  </si>
  <si>
    <t>20. В разделе IV «Страховые резервы и фонды» страховые организации показывают:</t>
  </si>
  <si>
    <t>по статье «Резервы по видам страхования, относящимся к страхованию жизни» (строка 500) – резервы по видам страхования, относящимся к страхованию жизни, включая резерв дополнительных выплат;</t>
  </si>
  <si>
    <t>По строке 261 «кредиты и займы» показываются суммы денежных средств, полученные в виде кредитов и займов.</t>
  </si>
  <si>
    <t>По строке 262 «от выпуска акций» показываются суммы денежных средств, полученные от выпуска акций.</t>
  </si>
  <si>
    <t>По строке 263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</si>
  <si>
    <t>По строке 264 «прочие поступления» показываются суммы денежных средств, полученные по финансовой деятельности, не показанные по строкам 261–263.</t>
  </si>
  <si>
    <t>По статье «Направлено денежных средств – всего» (строка 270) приводится информация о направлениях использования денежных средств страховой организации по финансовой деятельности за отчетный период и период предыдущего года, аналогичный отчетному периоду.</t>
  </si>
  <si>
    <t>По строке 271 «на погашение кредитов и займов» показываются суммы денежных средств, направленные на погашение кредитов и займов.</t>
  </si>
  <si>
    <t>По строке 272 «на выплаты дивидендов и других доходов от участия в уставном капитале организации» показываются суммы денежных средств, направленные страховой организацией собственнику имущества (учредителям, участникам) на выплаты дивидендов и других доходов от участия в уставном капитале организации.</t>
  </si>
  <si>
    <t>По строке 273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 о бухгалтерском учете и отчетности).</t>
  </si>
  <si>
    <t>По строке 274 «на лизинговые платежи» показываются суммы денежных средств, направленные на погашение задолженности по лизинговым платежам.</t>
  </si>
  <si>
    <t>62. По статье «Остаток денежных средств и эквивалентов денежных средств на 31.12.20__» (строка 300) показываются остатки денежных средств и эквивалентов денежных средств на конец предыдущего года и на конец года, предшествующего предыдущему году.</t>
  </si>
  <si>
    <t>63. По статье «Остаток денежных средств и эквивалентов денежных средств на _________ 20__» (строка 310)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</si>
  <si>
    <t>64. По статье «Влияние изменений курсов иностранных валют» (строка 320)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</si>
  <si>
    <t>65. Примечания к бухгалтерской отчетности страховой организации (далее, если не указано иное, – примечания) должны содержать:</t>
  </si>
  <si>
    <t>дополнительную информацию по статьям активов, обязательств, собственного капитала, о доходах, расходах, представленную в том порядке, в котором показаны статьи в формах бухгалтерской отчетности;</t>
  </si>
  <si>
    <t>дополнительную информацию, которая не содержится в формах бухгалтерской отчетности, но уместна для понимания бухгалтерской отчетности ее пользователями;</t>
  </si>
  <si>
    <t>иную информацию, раскрытие которой в примечаниях установлено законодательством о страховании и законодательством о бухгалтерском учете и отчетности.</t>
  </si>
  <si>
    <t>66. В примечаниях подлежит раскрытию следующая информация:</t>
  </si>
  <si>
    <t>66.1. в отношении изменения учетной политики:</t>
  </si>
  <si>
    <t>суммы корректировок других связанных с этим изменением статей бухгалтерской отчетности за каждый представленный в бухгалтерской отчетности период;</t>
  </si>
  <si>
    <t>66.2. содержание и суммы изменений в учетных оценках, которые повлияли на показатели бухгалтерской отчетности за отчетный период;</t>
  </si>
  <si>
    <t>66.3. в отношении ошибок, совершенных в предыдущем году (предыдущих годах) и исправленных в отчетном периоде:</t>
  </si>
  <si>
    <t>характер ошибок;</t>
  </si>
  <si>
    <t>суммы корректировок вступительного сальдо каждой связанной с этими ошибками статьи активов, обязательств, собственного капитала на начало самого раннего из представленных в бухгалтерской отчетности периодов;</t>
  </si>
  <si>
    <t>суммы корректировок других связанных с этими ошибками статей бухгалтерской отчетности за каждый представленный в бухгалтерской отчетности период;</t>
  </si>
  <si>
    <t>66.4. по основным средствам:</t>
  </si>
  <si>
    <t>первоначальная (переоцененная) стоимость на конец предыдущего года и отчетного периода, ее изменение в отчетном периоде с выделением сумм изменений в результате реконструкции (модернизации, реставрации) или проведения иных аналогичных работ, переоценки в соответствии с законодательством о переоценке основных средств;</t>
  </si>
  <si>
    <t>суммы накопленной амортизации на конец предыдущего года и отчетного периода, а также начисленной амортизации за отчетный период, изменений амортизации за отчетный период в результате переоценки в соответствии с законодательством о переоценке основных средств и списанной амортизации по выбывшим в отчетном периоде основным средствам;</t>
  </si>
  <si>
    <t>суммы обесценения, отраженные в бухгалтерском учете в составе расходов, восстановленные в составе доходов и (или) добавочном капитале в отчетном периоде;</t>
  </si>
  <si>
    <t>остаточная стоимость основных средств, переданных в залог, на конец отчетного периода;</t>
  </si>
  <si>
    <t>остаточная стоимость временно не используемых основных средств на конец отчетного периода;</t>
  </si>
  <si>
    <t>первоначальная (переоцененная) стоимость находящихся в эксплуатации полностью самортизированных основных средств на конец отчетного периода.</t>
  </si>
  <si>
    <t>Информация, указанная в абзацах втором–пятом части первой настоящего подпункта, раскрывается по группам основных средств;</t>
  </si>
  <si>
    <t>66.5. по нематериальным активам:</t>
  </si>
  <si>
    <t>первоначальная (переоцененная) стоимость на конец предыдущего года и отчетного периода, ее изменение в отчетном периоде с выделением суммы изменения в результате переоценки в соответствии с законодательством о переоценке нематериальных активов;</t>
  </si>
  <si>
    <t>суммы накопленной амортизации на конец предыдущего года и отчетного периода, а также начисленной амортизации за отчетный период, изменений амортизации за отчетный период в результате переоценки в соответствии с законодательством о переоценке нематериальных активов и списанной амортизации по выбывшим в отчетном периоде нематериальным активам;</t>
  </si>
  <si>
    <t>остаточная стоимость нематериальных активов с определенным сроком полезного использования на конец отчетного периода и оставшийся период начисления амортизации по ним;</t>
  </si>
  <si>
    <t>остаточная стоимость нематериальных активов с неопределенным сроком полезного использования на конец отчетного периода.</t>
  </si>
  <si>
    <t>Информация, указанная в абзацах втором–пятом части первой настоящего подпункта, раскрывается по группам нематериальных активов;</t>
  </si>
  <si>
    <t>66.6. по инвестиционной недвижимости:</t>
  </si>
  <si>
    <t>стоимость инвестиционной недвижимости, переведенной в операционную недвижимость в отчетном периоде;</t>
  </si>
  <si>
    <t>66.7. по запасам:</t>
  </si>
  <si>
    <t>фактическая себестоимость запасов, показанных в бухгалтерской отчетности по чистой стоимости реализации на конец предыдущего года и отчетного периода;</t>
  </si>
  <si>
    <t>суммы резервов под снижение стоимости запасов на конец предыдущего года и отчетного периода, суммы созданных в отчетном периоде резервов под снижение стоимости запасов с выделением сумм увеличения созданных в предыдущих периодах резервов под снижение стоимости запасов, суммы восстановленных в отчетном периоде резервов под снижение стоимости запасов, обстоятельства, обусловившие восстановление резервов под снижение стоимости запасов в отчетном периоде;</t>
  </si>
  <si>
    <t>стоимость запасов, переданных в залог, на конец отчетного периода;</t>
  </si>
  <si>
    <t>66.8. по долгосрочным активам и выбывающим группам, признанным предназначенными для реализации:</t>
  </si>
  <si>
    <t>состав долгосрочных активов и выбывающих групп, признанных предназначенными для реализации, на конец предыдущего года и отчетного периода;</t>
  </si>
  <si>
    <t>обстоятельства реализации или ведущие к предполагаемой реализации долгосрочных активов и выбывающих групп, предполагаемые способ и дата этой реализации;</t>
  </si>
  <si>
    <t>суммы первоначального и последующего обесценения, восстановления обесценения долгосрочных активов, признанных предназначенными для реализации, в том числе входящих в выбывающие группы, за отчетный период;</t>
  </si>
  <si>
    <t>66.9. по дебиторской задолженности:</t>
  </si>
  <si>
    <t>суммы резервов по сомнительным долгам на конец предыдущего года и отчетного периода, суммы созданных в отчетном периоде резервов по сомнительным долгам с выделением сумм увеличения созданных в предыдущих периодах резервов по сомнительным долгам, суммы списанной в отчетном периоде за счет резервов по сомнительным долгам безнадежной к получению дебиторской задолженности, суммы неиспользованных резервов по сомнительным долгам, присоединенных к доходу отчетного периода;</t>
  </si>
  <si>
    <t>66.10. по финансовым вложениям:</t>
  </si>
  <si>
    <t>суммы финансовых вложений в ценные бумаги других организаций по их видам и срокам погашения с выделением сумм финансовых вложений в ценные бумаги других организаций, относящихся к категориям «Финансовые активы, учитываемые по амортизированной стоимости», «Финансовые активы, учитываемые по справедливой стоимости», на конец предыдущего года и отчетного периода;</t>
  </si>
  <si>
    <t>суммы начисленных и полученных процентов по финансовым вложениям, относящимся к категории «Финансовые активы, учитываемые по амортизированной стоимости», за отчетный период;</t>
  </si>
  <si>
    <t>суммы изменений справедливой стоимости финансовых вложений, относящихся к категории «Финансовые активы, учитываемые по справедливой стоимости», за отчетный период;</t>
  </si>
  <si>
    <t>стоимость производных финансовых инструментов, являющихся финансовыми активами, на конец предыдущего года и отчетного периода;</t>
  </si>
  <si>
    <t>суммы изменений справедливой стоимости производных финансовых инструментов, являющихся финансовыми активами, относящиеся к эффективной части хеджирования денежных потоков, за отчетный период;</t>
  </si>
  <si>
    <t>суммы предоставленных другим организациям займов на сроки до 12 месяцев и более 12 месяцев на конец предыдущего года и отчетного периода;</t>
  </si>
  <si>
    <t>2020</t>
  </si>
  <si>
    <t>23. В бухгалтерском балансе страховой организации, имеющей подразделения:</t>
  </si>
  <si>
    <t>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160), «Краткосрочная дебиторская задолженность» (строка 250);</t>
  </si>
  <si>
    <t>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</si>
  <si>
    <t>24. В графе 3 «За ________ 20__ г.» показываются данные за отчетный период, в графе 4 «За ________ 20__ г.» – данные за период предыдущего года, аналогичный отчетному периоду.</t>
  </si>
  <si>
    <t>25. По статье «Страховые взносы (страховые премии), брутто – всего» (строка 010) показывается по видам страхования, относящимся к страхованию жизни, сумма страховых взносов (страховых премий) по договорам страхования, заключенным страховой организацией (строка 011), и сумма начисленных (полученных) премий по рискам, принятым в перестрахование (строка 012).</t>
  </si>
  <si>
    <t>По статье «Страховые премии по рискам, переданным в перестрахование, брутто» (строка 013) показывается по видам страхования, относящимся к страхованию жизни, сумма начисленных (уплаченных) премий по рискам, переданным в перестрахование.</t>
  </si>
  <si>
    <t>По статье «Страховые взносы (страховые премии) с учетом перестрахования, нетто» (строка 014) показывается по видам страхования, относящимся к страхованию жизни, сумма страховых взносов (страховых премий) по договорам страхования, заключенным страховой организацией, а также сумма начисленных (полученных) премий по рискам, принятым в перестрахование, за минусом суммы начисленных (уплаченных) премий по рискам, переданным в перестрахование.</t>
  </si>
  <si>
    <t>26. По статье «Оплаченные убытки (страховые выплаты), брутто» (строка 020) показываются по видам страхования, относящимся к страхованию жизни, страховые выплаты, а также начисленная (уплаченная) сумма доли убытков по рискам, принятым в перестрахование.</t>
  </si>
  <si>
    <t>По статье «Доля перестраховщиков в убытках (страховых выплатах)» (строка 021) показывается по видам страхования, относящимся к страхованию жизни, начисленная (полученная) сумма доли убытков по рискам, переданным в перестрахование, подлежащая возмещению перестраховщиком.</t>
  </si>
  <si>
    <t>По статье «Оплаченные убытки (страховые выплаты) с учетом перестрахования, нетто» (строка 022) показываются страховые выплаты по видам страхования, относящимся к страхованию жизни, за минусом доли перестраховщиков в этих выплатах.</t>
  </si>
  <si>
    <t>27. По статье «Изменение резервов по видам страхования, относящимся к страхованию жизни, брутто» (строки 030, 031) показывается сумма изменения резервов по видам страхования, относящимся к страхованию жизни, включая резерв дополнительных выплат, в сторону увеличения в круглых скобках (уменьшает финансовый результат) или в сторону уменьшения (увеличивает финансовый результат).</t>
  </si>
  <si>
    <t>По статье «Изменение доли перестраховщиков в резервах по видам страхования, относящимся к страхованию жизни» (строка 032) показывается сумма изменения доли перестраховщиков в резервах по видам страхования, относящимся к страхованию жизни, в сторону увеличения (увеличивает финансовый результат) или в сторону уменьшения в круглых скобках (уменьшает финансовый результат).</t>
  </si>
  <si>
    <t>По статье «Изменение резервов по видам страхования, относящимся к страхованию жизни, с учетом перестрахования, нетто» (строка 033) показывается сальдо по субсчету к счету 95 «Страховые резервы», на котором учитывается результат изменения резервов по видам страхования, относящимся к страхованию жизни (дебетовое – в круглых скобках (уменьшает финансовый результат), кредитовое – со знаком плюс (увеличивает финансовый результат).</t>
  </si>
  <si>
    <t>28. По статье «Отчисления в гарантийный фонд и фонд предупредительных (превентивных) мероприятий» (строка 040) показывается сумма отчислений от страховых взносов (страховых премий), полученных по добровольному страхованию жизни, в фонд предупредительных (превентивных) мероприятий, а также отчисления в гарантийный фонд по видам страхования, относящимся к страхованию жизни, образуемый в соответствии с законодательством о страховании.</t>
  </si>
  <si>
    <t>29. По статье «Расходы на ведение дела» (строка 050) показываются расходы, связанные с осуществлением видов страхования, относящихся к страхованию жизни, а также другие расходы страховой организации, осуществляющей виды страхования, относящиеся к страхованию жизни, относящиеся к расходам на ведение дела.</t>
  </si>
  <si>
    <t>30. По статье «Доходы по деятельности, связанной со страхованием, относящимся к страхованию жизни» (строка 055) показываются доходы страховой организации по деятельности, связанной со страхованием, относящимся к страхованию жизни, учитываемые по кредиту счета 91 «Прочие доходы и расходы».</t>
  </si>
  <si>
    <t>31. По статье «Прочие доходы по текущей деятельности» (строки 065 и 175) показываются прочие доходы по текущей деятельности страховой организации соответственно по видам страхования, относящимся к страхованию жизни, и видам страхования иным, чем страхование жизни, учитываемые по кредиту счета 91 «Прочие доходы и расходы».</t>
  </si>
  <si>
    <t>32. По статье «Страховые взносы (страховые премии), брутто – всего» (строка 070) показывается по видам страхования иным, чем страхование жизни, сумма страховых взносов (страховых премий) по договорам страхования и сострахования, заключенным страховой организацией (строка 071), и сумма начисленных (полученных) премий по рискам, принятым в перестрахование (строка 072).</t>
  </si>
  <si>
    <t>При заключении договоров сострахования страховая организация отражает по статье, указанной в части первой настоящего пункта, страховые взносы (страховые премии) в части, приходящейся на ее долю по договору сострахования.</t>
  </si>
  <si>
    <t>По статье «Страховые премии по рискам, переданным в перестрахование, брутто» (строка 073) показывается по видам страхования иным, чем страхование жизни, сумма начисленных (уплаченных) премий по рискам, переданным в перестрахование.</t>
  </si>
  <si>
    <t>По статье «Страховые взносы (страховые премии) с учетом перестрахования, нетто» (строка 074) показывается по видам страхования иным, чем страхование жизни, сумма страховых взносов (страховых премий) по договорам страхования и сострахования, заключенным страховой организацией, а также сумма начисленных (полученных) премий по рискам, принятым в перестрахование, за минусом суммы начисленных (уплаченных) премий по рискам, переданным в перестрахование.</t>
  </si>
  <si>
    <t>33. По статье «Изменение резерва незаработанной премии, брутто» (строка 080) показывается сумма изменения резерва незаработанной премии в сторону увеличения в круглых скобках (уменьшает финансовый результат) или в сторону уменьшения (увеличивает финансовый результат).</t>
  </si>
  <si>
    <t>По статье «Изменение доли перестраховщиков в резерве незаработанной премии» (строка 081) показывается сумма изменения доли перестраховщиков в резерве незаработанной премии в сторону увеличения (увеличивает финансовый результат) или в сторону уменьшения в круглых скобках (уменьшает финансовый результат).</t>
  </si>
  <si>
    <t>По статье «Изменение резерва незаработанной премии с учетом перестрахования, нетто» (строка 082) показывается сальдо по субсчету к счету 95 «Страховые резервы», на котором учитывается результат изменения резерва незаработанной премии (дебетовое – в круглых скобках (уменьшает финансовый результат), кредитовое – со знаком плюс (увеличивает финансовый результат).</t>
  </si>
  <si>
    <t>34. По статье «Заработанные премии, нетто» (строка 085) показывается по видам страхования иным, чем страхование жизни, сумма страховых взносов (страховых премий) с учетом перестрахования (строка 074) и размера изменения резерва незаработанной премии с учетом перестрахования (строка 082).</t>
  </si>
  <si>
    <t>35. По статье «Оплаченные убытки (страховые выплаты), брутто» (строка 090) показываются по видам страхования иным, чем страхование жизни, страховые выплаты, а также начисленная (уплаченная) сумма доли убытков по рискам, принятым в перестрахование.</t>
  </si>
  <si>
    <t>По статье «Доля перестраховщиков в убытках (страховых выплатах)» (строка 091) показывается по видам страхования иным, чем страхование жизни, начисленная (полученная) сумма доли убытков по рискам, переданным в перестрахование, подлежащая возмещению перестраховщиком.</t>
  </si>
  <si>
    <t>По статье «Оплаченные убытки (страховые выплаты) с учетом перестрахования, нетто» (строка 092) показываются страховые выплаты по видам страхования иным, чем страхование жизни, за минусом доли перестраховщиков в этих выплатах.</t>
  </si>
  <si>
    <t>36. По статье «Изменение резервов убытков (страховых выплат), брутто» (строка 095) показывается сумма изменения резерва заявленных, но неурегулированных убытков и резерва произошедших, но незаявленных убытков в сторону увеличения в круглых скобках (уменьшает финансовый результат) или в сторону уменьшения (увеличивает финансовый результат).</t>
  </si>
  <si>
    <t>По статье «Изменение доли перестраховщиков в резервах убытков (страховых выплат)» (строка 096) показывается сумма изменения доли перестраховщиков в резерве заявленных, но неурегулированных убытков и резерве произошедших, но незаявленных убытков в сторону увеличения (увеличивает финансовый результат) или в сторону уменьшения в круглых скобках (уменьшает финансовый результат).</t>
  </si>
  <si>
    <t>По статье «Изменение резервов убытков (страховых выплат) с учетом перестрахования, нетто» (строка 097) показывается сальдо по субсчетам к счету 95 «Страховые резервы», на которых учитывается результат изменения резерва заявленных, но неурегулированных убытков и резерва произошедших, но незаявленных убытков (дебетовое – в круглых скобках (уменьшает финансовый результат), кредитовое – со знаком плюс (увеличивает финансовый результат).</t>
  </si>
  <si>
    <t>74. В примечаниях о платежеспособности страховой организации по форме согласно приложению 9 подлежит раскрытию информация о платежеспособности страховой организации, составляемая на основе данных бухгалтерского баланса, отчета о прибылях и убытках, а также данных аналитического учета страховой организации.</t>
  </si>
  <si>
    <t>75. В примечаниях о размещении средств страховых резервов и осуществлении инвестиций по форме согласно приложению 10 подлежит раскрытию информация о размещении средств страховых резервов и осуществлении инвестиций посредством вложения средств страховых резервов, заполняемая на основании данных бухгалтерского баланса, отчета о прибылях и убытках и данных аналитического учета страховой организации.</t>
  </si>
  <si>
    <t>В разделе I «Расчет суммы средств страховых резервов» показываются расчетные суммы страховых резервов, подлежащих размещению на счетах в банках и вложению в объекты инвестиций в соответствии с законодательством о страховании, отдельно по видам страхования, относящимся к страхованию жизни, по видам страхования иным, чем страхование жизни (за исключением обязательного страхования от несчастных случаев на производстве и профессиональных заболеваний, обязательного страхования с государственной поддержкой урожая сельскохозяйственных культур, скота и птицы, обязательного страхования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 по обязательному страхованию от несчастных случаев на производстве и профессиональных заболеваний, обязательному страхованию с государственной поддержкой урожая сельскохозяйственных культур, скота и птицы, обязательному страхованию гражданской ответственности юридических лиц и индивидуальных предпринимателей за вред, причиненный деятельностью, связанной с эксплуатацией отдельных объектов.</t>
  </si>
  <si>
    <t>В графе 3 раздела II «Размещение и вложение средств страховых резервов» показываются суммы страховых резервов, размещенные и вложенные страховой организацией по направлениям, установленным законодательством о страховании.</t>
  </si>
  <si>
    <t>76. В примечаниях о размещении и наличии денежных средств на счетах в банках Республики Беларусь в сумме, соответствующей минимальному размеру уставного фонда, по форме согласно приложению 11 подлежит раскрытию информация о размещении и наличии денежных средств на счетах в банках Республики Беларусь в сумме, соответствующей минимальному размеру уставного фонда.</t>
  </si>
  <si>
    <t>В информации, указанной в части первой настоящего пункта, по статье «Минимальный размер уставного фонда, соответствующий законодательству» (графа 5 строки 01) показывается сумма минимального размера уставного фонда, установленного в соответствии с законодательством о страховании в белорусских рублях.</t>
  </si>
  <si>
    <t>По статье «Фактическое наличие денежных средств страховой организации на счетах в банках Республики Беларусь, соответствующих минимальному размеру уставного фонда, – всего» (строка 02) показываются данные о фактическом размещении на счетах в банках Республики Беларусь денежных средств, обеспечивающих сумму, соответствующую минимальному размеру уставного фонда страховой организации, предусмотренному законодательством о страховании.</t>
  </si>
  <si>
    <t>77. В примечаниях о выплатах страховым агентам по форме согласно приложению 12 подлежит раскрытию информация о произведенных страховыми организациями выплатах страховым агентам, осуществляющим от имени страховой организации посредническую деятельность по страхованию. Указанная форма заполняется отдельно по договорам страхования, заключенным со страхователями – юридическими лицами и страхователями – физическими лицами.</t>
  </si>
  <si>
    <t>78. В примечаниях о нормативах безопасного функционирования для страховых организаций по форме согласно приложению 13 подлежит раскрытию информация о показателях, используемых при расчете нормативов безопасного функционирования, и их фактических значениях. Для отражения указанной информации используются данные бухгалтерского баланса, отчета о прибылях и убытках, а также данные аналитического учета страховой организации.</t>
  </si>
  <si>
    <t>79. В примечаниях о составе активов и обязательств по форме согласно приложению 14 подлежит раскрытию информация о составе активов и обязательств в иностранной валюте и белорусских рублях, составляемая на основе данных бухгалтерского баланса, а также данных аналитического учета страховой организации.</t>
  </si>
  <si>
    <t>В информации, указанной в части первой настоящего пункта, отражаются остатки средств на счетах бухгалтерского учета на конец отчетного периода. В графе 3 отражаются остатки в белорусских рублях, в графе 4 – остатки в иностранной валюте. Пересчет иностранной валюты в белорусские рубли осуществляется по официальным курсам белорусского рубля по отношению к соответствующим иностранным валютам, устанавливаемым Национальным банком Республики Беларусь, на конец отчетного периода, если иное не предусмотрено законодательством о бухгалтерском учете и отчетности.</t>
  </si>
  <si>
    <t>80. В примечаниях о заявленных страховых случаях по форме согласно приложению 15 подлежит раскрытию информация по договорам страхования и сострахования о:</t>
  </si>
  <si>
    <t>по статьям «Резерв незаработанной премии», «Резервы убытков», «Другие технические резервы», «Иные страховые резервы» (строки 501–504) – соответственно резерв незаработанной премии, резервы убытков, другие технические и иные страховые резервы по видам страхования иным, чем страхование жизни;</t>
  </si>
  <si>
    <t>по статье «Фонд предупредительных (превентивных) мероприятий» (строка 505) – остаток средств фондов предупредительных (превентивных) мероприятий;</t>
  </si>
  <si>
    <t>по статье «Гарантийные фонды» (строка 506) – остаток средств гарантийных фондов, образованных в соответствии с законодательством о страховании;</t>
  </si>
  <si>
    <t>по статье «Иные фонды, образованные в соответствии с законодательством» (строка 507) – остаток средств фонда защиты потерпевших в результате дорожно-транспортных происшествий, создаваемого в порядке, установленном законодательством о страховании, учет которых ведется на счете 96 «Резервы предстоящих платежей».</t>
  </si>
  <si>
    <t>21. В разделе V «Долгосрочные обязательства» приводится информация об обязательствах страховой организации, погашение которых ожидается более чем через 12 месяцев после отчетной даты.</t>
  </si>
  <si>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t>
  </si>
  <si>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</si>
  <si>
    <t>По статье «Отложенные налоговые обязательства» (строка 530) показывается сальдо по счету 65 «Отложенные налоговые обязательства».</t>
  </si>
  <si>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</si>
  <si>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(за исключением остатков средств, показанных по строкам 505–507) и подлежащих использованию более чем через 12 месяцев после отчетной даты.</t>
  </si>
  <si>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</si>
  <si>
    <t>22. В разделе VI «Краткосрочные обязательства» приводится информация об обязательствах страховой организации, погашение которых ожидается в течение 12 месяцев после отчетной даты.</t>
  </si>
  <si>
    <t>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t>
  </si>
  <si>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</si>
  <si>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t>
  </si>
  <si>
    <t>По строке 634 «по операциям перестрахования» показываются обязательства страховой организации по принятым и переданным в перестрахование рискам. По этой строке перестрахователем отражается задолженность перед перестраховщиком по сумме страховых премий и процентов на депо премий, перестраховщиком – задолженность перед перестрахователем по сумме комиссионного вознаграждения и доли убытков.</t>
  </si>
  <si>
    <t>По строке 635 «депо премий по рискам, переданным в перестрахование» перестрахователем приводятся суммы депонированных премий в соответствии с условиями договоров перестрахования.</t>
  </si>
  <si>
    <t>Форма действует начиная с 26.09.2020 года</t>
  </si>
  <si>
    <t>Инструкция по заполнению формы действует начиная с 26.09.2020 года</t>
  </si>
  <si>
    <t>52. По строке 070 «Изменение уставного капитала» показываются суммы изменения уставного капитала, не приводящего к изменению величины собственного капитала страховой организации в целом, за период предыдущего года, аналогичный отчетному периоду.</t>
  </si>
  <si>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страховой организации в целом, за период предыдущего года, аналогичный отчетному периоду.</t>
  </si>
  <si>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страховой организации в целом, за период предыдущего года, аналогичный отчетному периоду.</t>
  </si>
  <si>
    <t>53. По строке 100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81 «Нераспределенная прибыль (непокрытый убыток)», 99 «Прибыли и убытки» на конец периода предыдущего года, аналогичного отчетному периоду.</t>
  </si>
  <si>
    <t>54. 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</si>
  <si>
    <t>55. 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</si>
</sst>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_-* #,##0.0_р_._-;\-* #,##0.0_р_._-;_-* &quot;-&quot;?_р_._-;_-@_-"/>
  </numFmts>
  <fonts count="48">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b/>
      <sz val="10"/>
      <name val="Tahoma"/>
      <family val="2"/>
    </font>
    <font>
      <b/>
      <sz val="7"/>
      <name val="Tahoma"/>
      <family val="2"/>
    </font>
    <font>
      <b/>
      <sz val="12"/>
      <name val="Tahoma"/>
      <family val="2"/>
    </font>
    <font>
      <sz val="7.5"/>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thin"/>
      <top style="hair"/>
      <bottom>
        <color indexed="63"/>
      </bottom>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340">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1"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49" fontId="1" fillId="34" borderId="14" xfId="0" applyNumberFormat="1" applyFont="1" applyFill="1" applyBorder="1" applyAlignment="1" applyProtection="1">
      <alignment horizontal="center" vertical="center"/>
      <protection hidden="1"/>
    </xf>
    <xf numFmtId="0" fontId="3" fillId="34" borderId="14" xfId="0" applyFont="1" applyFill="1" applyBorder="1" applyAlignment="1" applyProtection="1">
      <alignment horizontal="center" vertical="center"/>
      <protection hidden="1"/>
    </xf>
    <xf numFmtId="0" fontId="1" fillId="34" borderId="14" xfId="0" applyNumberFormat="1" applyFont="1" applyFill="1" applyBorder="1" applyAlignment="1" applyProtection="1">
      <alignment horizontal="center" vertical="center"/>
      <protection hidden="1"/>
    </xf>
    <xf numFmtId="0" fontId="2" fillId="34" borderId="14" xfId="0" applyNumberFormat="1" applyFont="1" applyFill="1" applyBorder="1" applyAlignment="1" applyProtection="1">
      <alignment horizontal="left"/>
      <protection hidden="1"/>
    </xf>
    <xf numFmtId="0" fontId="2" fillId="34" borderId="14" xfId="0" applyNumberFormat="1"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3" fillId="34" borderId="0" xfId="0" applyFont="1" applyFill="1" applyAlignment="1" applyProtection="1">
      <alignment vertical="center"/>
      <protection hidden="1"/>
    </xf>
    <xf numFmtId="0" fontId="7" fillId="34" borderId="0" xfId="0" applyFont="1"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0" fontId="2" fillId="34" borderId="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2" fillId="33" borderId="0" xfId="0" applyFont="1" applyFill="1" applyAlignment="1" applyProtection="1">
      <alignment vertical="center"/>
      <protection/>
    </xf>
    <xf numFmtId="0" fontId="2" fillId="35"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0" xfId="0" applyFont="1" applyFill="1" applyBorder="1" applyAlignment="1" applyProtection="1">
      <alignment vertical="center" wrapText="1"/>
      <protection hidden="1"/>
    </xf>
    <xf numFmtId="0" fontId="4" fillId="34" borderId="0" xfId="0" applyFont="1" applyFill="1" applyBorder="1" applyAlignment="1" applyProtection="1">
      <alignment horizontal="center" vertical="top"/>
      <protection hidden="1"/>
    </xf>
    <xf numFmtId="0" fontId="2"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8"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locked="0"/>
    </xf>
    <xf numFmtId="0" fontId="11" fillId="36" borderId="0" xfId="0" applyFont="1" applyFill="1" applyAlignment="1">
      <alignment/>
    </xf>
    <xf numFmtId="0" fontId="2" fillId="36" borderId="0" xfId="0" applyFont="1" applyFill="1" applyAlignment="1">
      <alignment/>
    </xf>
    <xf numFmtId="0" fontId="2" fillId="36" borderId="0" xfId="0" applyFont="1" applyFill="1" applyAlignment="1">
      <alignment vertical="center"/>
    </xf>
    <xf numFmtId="0" fontId="2"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2" fillId="35" borderId="13" xfId="0" applyFont="1" applyFill="1" applyBorder="1" applyAlignment="1">
      <alignment/>
    </xf>
    <xf numFmtId="0" fontId="1" fillId="35" borderId="0" xfId="0" applyFont="1" applyFill="1" applyBorder="1" applyAlignment="1">
      <alignment/>
    </xf>
    <xf numFmtId="0" fontId="1" fillId="35" borderId="0" xfId="0" applyFont="1" applyFill="1" applyBorder="1" applyAlignment="1">
      <alignment horizontal="center"/>
    </xf>
    <xf numFmtId="0" fontId="2" fillId="35" borderId="15" xfId="0"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12" fillId="35" borderId="0" xfId="0" applyFont="1" applyFill="1" applyBorder="1" applyAlignment="1">
      <alignment/>
    </xf>
    <xf numFmtId="0" fontId="2" fillId="35" borderId="0" xfId="0" applyFont="1" applyFill="1" applyBorder="1" applyAlignment="1" applyProtection="1">
      <alignment/>
      <protection/>
    </xf>
    <xf numFmtId="0" fontId="2" fillId="35" borderId="0" xfId="0" applyFont="1" applyFill="1" applyBorder="1" applyAlignment="1" applyProtection="1">
      <alignment/>
      <protection locked="0"/>
    </xf>
    <xf numFmtId="0" fontId="10" fillId="34"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2" fillId="35" borderId="0" xfId="0" applyFont="1" applyFill="1" applyBorder="1" applyAlignment="1" applyProtection="1">
      <alignment horizontal="center" vertical="center"/>
      <protection/>
    </xf>
    <xf numFmtId="0" fontId="2" fillId="35" borderId="19" xfId="0" applyFont="1" applyFill="1" applyBorder="1" applyAlignment="1" applyProtection="1">
      <alignment vertical="center"/>
      <protection/>
    </xf>
    <xf numFmtId="0" fontId="2" fillId="35" borderId="20" xfId="0" applyFont="1" applyFill="1" applyBorder="1" applyAlignment="1" applyProtection="1">
      <alignment vertical="center"/>
      <protection/>
    </xf>
    <xf numFmtId="182" fontId="2" fillId="34" borderId="0" xfId="0" applyNumberFormat="1" applyFont="1" applyFill="1" applyBorder="1" applyAlignment="1" applyProtection="1">
      <alignment vertical="center"/>
      <protection locked="0"/>
    </xf>
    <xf numFmtId="0" fontId="2" fillId="34" borderId="21" xfId="0" applyFont="1" applyFill="1" applyBorder="1" applyAlignment="1" applyProtection="1">
      <alignment vertical="center" wrapText="1"/>
      <protection hidden="1"/>
    </xf>
    <xf numFmtId="0" fontId="2" fillId="34" borderId="22" xfId="0" applyFont="1" applyFill="1" applyBorder="1" applyAlignment="1" applyProtection="1">
      <alignment vertical="center" wrapText="1"/>
      <protection hidden="1"/>
    </xf>
    <xf numFmtId="0" fontId="2" fillId="34" borderId="18" xfId="0" applyFont="1" applyFill="1" applyBorder="1" applyAlignment="1" applyProtection="1">
      <alignment horizontal="left" vertical="center" wrapText="1"/>
      <protection hidden="1"/>
    </xf>
    <xf numFmtId="0" fontId="2" fillId="35" borderId="0" xfId="0" applyFont="1" applyFill="1" applyBorder="1" applyAlignment="1">
      <alignment horizontal="justify" vertical="center" wrapText="1"/>
    </xf>
    <xf numFmtId="0" fontId="2" fillId="35" borderId="0" xfId="0" applyNumberFormat="1" applyFont="1" applyFill="1" applyBorder="1" applyAlignment="1">
      <alignment horizontal="justify" vertical="center" wrapText="1"/>
    </xf>
    <xf numFmtId="0" fontId="7" fillId="35" borderId="0" xfId="0" applyFont="1" applyFill="1" applyBorder="1" applyAlignment="1" applyProtection="1">
      <alignment horizontal="center" vertical="center"/>
      <protection locked="0"/>
    </xf>
    <xf numFmtId="49" fontId="7" fillId="35" borderId="0" xfId="0" applyNumberFormat="1" applyFont="1" applyFill="1" applyBorder="1" applyAlignment="1" applyProtection="1">
      <alignment horizontal="left" vertical="center"/>
      <protection locked="0"/>
    </xf>
    <xf numFmtId="0" fontId="2" fillId="34" borderId="0" xfId="0" applyFont="1" applyFill="1" applyBorder="1" applyAlignment="1" applyProtection="1">
      <alignment horizontal="right" vertical="center"/>
      <protection hidden="1"/>
    </xf>
    <xf numFmtId="0" fontId="2" fillId="34" borderId="18"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locked="0"/>
    </xf>
    <xf numFmtId="0" fontId="2" fillId="35" borderId="0" xfId="0" applyFont="1" applyFill="1" applyBorder="1" applyAlignment="1" applyProtection="1">
      <alignment vertical="center"/>
      <protection hidden="1"/>
    </xf>
    <xf numFmtId="0" fontId="2" fillId="34" borderId="23" xfId="0" applyFont="1" applyFill="1" applyBorder="1" applyAlignment="1" applyProtection="1">
      <alignment vertical="center" wrapText="1"/>
      <protection hidden="1"/>
    </xf>
    <xf numFmtId="0" fontId="2" fillId="34" borderId="24" xfId="0" applyFont="1" applyFill="1" applyBorder="1" applyAlignment="1" applyProtection="1">
      <alignment horizontal="left" vertical="center" wrapText="1"/>
      <protection hidden="1"/>
    </xf>
    <xf numFmtId="0" fontId="2" fillId="34" borderId="25" xfId="0" applyFont="1" applyFill="1" applyBorder="1" applyAlignment="1" applyProtection="1">
      <alignment horizontal="left" vertical="center" wrapText="1"/>
      <protection hidden="1"/>
    </xf>
    <xf numFmtId="0" fontId="2" fillId="34" borderId="26" xfId="0" applyFont="1" applyFill="1" applyBorder="1" applyAlignment="1" applyProtection="1">
      <alignment horizontal="left" vertical="center" wrapText="1"/>
      <protection hidden="1"/>
    </xf>
    <xf numFmtId="0" fontId="2" fillId="34" borderId="27" xfId="0" applyFont="1" applyFill="1" applyBorder="1" applyAlignment="1" applyProtection="1">
      <alignment vertical="center" wrapText="1"/>
      <protection hidden="1"/>
    </xf>
    <xf numFmtId="0" fontId="2" fillId="34" borderId="28" xfId="0" applyFont="1" applyFill="1" applyBorder="1" applyAlignment="1" applyProtection="1">
      <alignment vertical="center" wrapText="1"/>
      <protection hidden="1"/>
    </xf>
    <xf numFmtId="0" fontId="2" fillId="37" borderId="29" xfId="0" applyFont="1" applyFill="1" applyBorder="1" applyAlignment="1" applyProtection="1">
      <alignment vertical="center"/>
      <protection hidden="1"/>
    </xf>
    <xf numFmtId="0" fontId="2" fillId="37" borderId="30" xfId="0" applyFont="1" applyFill="1" applyBorder="1" applyAlignment="1" applyProtection="1">
      <alignment vertical="center"/>
      <protection hidden="1"/>
    </xf>
    <xf numFmtId="0" fontId="2" fillId="37" borderId="31" xfId="0" applyFont="1" applyFill="1" applyBorder="1" applyAlignment="1" applyProtection="1">
      <alignment vertical="center" wrapText="1"/>
      <protection hidden="1"/>
    </xf>
    <xf numFmtId="0" fontId="2" fillId="37" borderId="30" xfId="0" applyFont="1" applyFill="1" applyBorder="1" applyAlignment="1" applyProtection="1">
      <alignment vertical="center" wrapText="1"/>
      <protection hidden="1"/>
    </xf>
    <xf numFmtId="0" fontId="2" fillId="37" borderId="32" xfId="0" applyFont="1" applyFill="1" applyBorder="1" applyAlignment="1" applyProtection="1">
      <alignment vertical="center"/>
      <protection hidden="1"/>
    </xf>
    <xf numFmtId="0" fontId="2" fillId="37" borderId="18" xfId="0" applyFont="1" applyFill="1" applyBorder="1" applyAlignment="1" applyProtection="1">
      <alignment vertical="center"/>
      <protection hidden="1"/>
    </xf>
    <xf numFmtId="0" fontId="2" fillId="37" borderId="23" xfId="0" applyFont="1" applyFill="1" applyBorder="1" applyAlignment="1" applyProtection="1">
      <alignment vertical="center"/>
      <protection hidden="1"/>
    </xf>
    <xf numFmtId="0" fontId="2" fillId="37" borderId="32" xfId="0" applyFont="1" applyFill="1" applyBorder="1" applyAlignment="1" applyProtection="1">
      <alignment vertical="center" wrapText="1"/>
      <protection hidden="1"/>
    </xf>
    <xf numFmtId="0" fontId="2" fillId="37" borderId="18" xfId="0" applyFont="1" applyFill="1" applyBorder="1" applyAlignment="1" applyProtection="1">
      <alignment vertical="center" wrapText="1"/>
      <protection hidden="1"/>
    </xf>
    <xf numFmtId="0" fontId="2" fillId="37" borderId="23" xfId="0" applyFont="1" applyFill="1" applyBorder="1" applyAlignment="1" applyProtection="1">
      <alignment vertical="center" wrapText="1"/>
      <protection hidden="1"/>
    </xf>
    <xf numFmtId="0" fontId="2" fillId="37" borderId="31" xfId="0" applyFont="1" applyFill="1" applyBorder="1" applyAlignment="1" applyProtection="1">
      <alignment horizontal="right" vertical="center"/>
      <protection hidden="1"/>
    </xf>
    <xf numFmtId="0" fontId="2" fillId="37" borderId="20" xfId="0" applyFont="1" applyFill="1" applyBorder="1" applyAlignment="1" applyProtection="1">
      <alignment horizontal="left" vertical="center"/>
      <protection hidden="1"/>
    </xf>
    <xf numFmtId="0" fontId="2" fillId="37" borderId="20" xfId="0" applyFont="1" applyFill="1" applyBorder="1" applyAlignment="1" applyProtection="1">
      <alignment horizontal="left" vertical="center" wrapText="1"/>
      <protection hidden="1"/>
    </xf>
    <xf numFmtId="0" fontId="2" fillId="34" borderId="33" xfId="0" applyFont="1" applyFill="1" applyBorder="1" applyAlignment="1" applyProtection="1">
      <alignment vertical="center"/>
      <protection hidden="1"/>
    </xf>
    <xf numFmtId="0" fontId="2" fillId="34" borderId="20" xfId="0" applyFont="1" applyFill="1" applyBorder="1" applyAlignment="1" applyProtection="1">
      <alignment horizontal="left" vertical="center" wrapText="1"/>
      <protection hidden="1"/>
    </xf>
    <xf numFmtId="0" fontId="2" fillId="34" borderId="26" xfId="0" applyFont="1" applyFill="1" applyBorder="1" applyAlignment="1" applyProtection="1">
      <alignment vertical="center" wrapText="1"/>
      <protection hidden="1"/>
    </xf>
    <xf numFmtId="0" fontId="2" fillId="34" borderId="34" xfId="0" applyFont="1" applyFill="1" applyBorder="1" applyAlignment="1" applyProtection="1">
      <alignment vertical="center" wrapText="1"/>
      <protection hidden="1"/>
    </xf>
    <xf numFmtId="0" fontId="2" fillId="34" borderId="35" xfId="0" applyFont="1" applyFill="1" applyBorder="1" applyAlignment="1" applyProtection="1">
      <alignment vertical="center"/>
      <protection hidden="1"/>
    </xf>
    <xf numFmtId="0" fontId="2" fillId="34" borderId="26" xfId="0" applyFont="1" applyFill="1" applyBorder="1" applyAlignment="1" applyProtection="1">
      <alignment vertical="center"/>
      <protection hidden="1"/>
    </xf>
    <xf numFmtId="0" fontId="2" fillId="34" borderId="24" xfId="0" applyFont="1" applyFill="1" applyBorder="1" applyAlignment="1" applyProtection="1">
      <alignment horizontal="left" vertical="center"/>
      <protection hidden="1"/>
    </xf>
    <xf numFmtId="0" fontId="2" fillId="34" borderId="25" xfId="0" applyFont="1" applyFill="1" applyBorder="1" applyAlignment="1" applyProtection="1">
      <alignment vertical="center" wrapText="1"/>
      <protection hidden="1"/>
    </xf>
    <xf numFmtId="0" fontId="2" fillId="34" borderId="18" xfId="0" applyFont="1" applyFill="1" applyBorder="1" applyAlignment="1" applyProtection="1">
      <alignment horizontal="center" vertical="center" wrapText="1"/>
      <protection hidden="1"/>
    </xf>
    <xf numFmtId="0" fontId="2" fillId="34" borderId="21" xfId="0" applyFont="1" applyFill="1" applyBorder="1" applyAlignment="1" applyProtection="1">
      <alignment vertical="center"/>
      <protection hidden="1"/>
    </xf>
    <xf numFmtId="0" fontId="2" fillId="34" borderId="25" xfId="0" applyFont="1" applyFill="1" applyBorder="1" applyAlignment="1" applyProtection="1">
      <alignment horizontal="center" vertical="center" wrapText="1"/>
      <protection hidden="1"/>
    </xf>
    <xf numFmtId="0" fontId="2" fillId="34" borderId="32" xfId="0" applyFont="1" applyFill="1" applyBorder="1" applyAlignment="1" applyProtection="1">
      <alignment vertical="center"/>
      <protection hidden="1"/>
    </xf>
    <xf numFmtId="0" fontId="2" fillId="34" borderId="18" xfId="0" applyFont="1" applyFill="1" applyBorder="1" applyAlignment="1" applyProtection="1">
      <alignment vertical="center" wrapText="1"/>
      <protection hidden="1"/>
    </xf>
    <xf numFmtId="0" fontId="4" fillId="34" borderId="0" xfId="0" applyFont="1" applyFill="1" applyBorder="1" applyAlignment="1" applyProtection="1">
      <alignment vertical="top"/>
      <protection hidden="1"/>
    </xf>
    <xf numFmtId="0" fontId="2" fillId="37" borderId="29" xfId="0" applyFont="1" applyFill="1" applyBorder="1" applyAlignment="1" applyProtection="1">
      <alignment/>
      <protection hidden="1"/>
    </xf>
    <xf numFmtId="0" fontId="2" fillId="37" borderId="31" xfId="0" applyFont="1" applyFill="1" applyBorder="1" applyAlignment="1" applyProtection="1">
      <alignment horizontal="right"/>
      <protection hidden="1"/>
    </xf>
    <xf numFmtId="0" fontId="2" fillId="37" borderId="20" xfId="0" applyFont="1" applyFill="1" applyBorder="1" applyAlignment="1" applyProtection="1">
      <alignment horizontal="left"/>
      <protection hidden="1"/>
    </xf>
    <xf numFmtId="0" fontId="2" fillId="37" borderId="30" xfId="0" applyFont="1" applyFill="1" applyBorder="1" applyAlignment="1" applyProtection="1">
      <alignment/>
      <protection hidden="1"/>
    </xf>
    <xf numFmtId="0" fontId="2" fillId="37" borderId="31" xfId="0" applyFont="1" applyFill="1" applyBorder="1" applyAlignment="1" applyProtection="1">
      <alignment wrapText="1"/>
      <protection hidden="1"/>
    </xf>
    <xf numFmtId="0" fontId="2" fillId="37" borderId="20" xfId="0" applyFont="1" applyFill="1" applyBorder="1" applyAlignment="1" applyProtection="1">
      <alignment horizontal="left" wrapText="1"/>
      <protection hidden="1"/>
    </xf>
    <xf numFmtId="0" fontId="2" fillId="37" borderId="30" xfId="0" applyFont="1" applyFill="1" applyBorder="1" applyAlignment="1" applyProtection="1">
      <alignment wrapText="1"/>
      <protection hidden="1"/>
    </xf>
    <xf numFmtId="0" fontId="2" fillId="34" borderId="18" xfId="0" applyFont="1" applyFill="1" applyBorder="1" applyAlignment="1" applyProtection="1">
      <alignment horizontal="right" vertical="center"/>
      <protection hidden="1"/>
    </xf>
    <xf numFmtId="0" fontId="2" fillId="34" borderId="18" xfId="0" applyFont="1" applyFill="1" applyBorder="1" applyAlignment="1" applyProtection="1">
      <alignment vertical="center"/>
      <protection hidden="1"/>
    </xf>
    <xf numFmtId="0" fontId="2" fillId="34" borderId="18" xfId="0" applyFont="1" applyFill="1" applyBorder="1" applyAlignment="1" applyProtection="1">
      <alignment horizontal="right" vertical="center"/>
      <protection hidden="1"/>
    </xf>
    <xf numFmtId="0" fontId="2" fillId="34" borderId="18" xfId="0" applyFont="1" applyFill="1" applyBorder="1" applyAlignment="1" applyProtection="1">
      <alignment vertical="center"/>
      <protection hidden="1"/>
    </xf>
    <xf numFmtId="0" fontId="2" fillId="34" borderId="0" xfId="0" applyFont="1" applyFill="1" applyAlignment="1" applyProtection="1">
      <alignment horizontal="right" vertical="center"/>
      <protection hidden="1"/>
    </xf>
    <xf numFmtId="0" fontId="2" fillId="34" borderId="0" xfId="0" applyFont="1" applyFill="1" applyAlignment="1" applyProtection="1">
      <alignment horizontal="right"/>
      <protection hidden="1"/>
    </xf>
    <xf numFmtId="0" fontId="2" fillId="34" borderId="36"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protection hidden="1"/>
    </xf>
    <xf numFmtId="0" fontId="2" fillId="34" borderId="37" xfId="0" applyFont="1" applyFill="1" applyBorder="1" applyAlignment="1" applyProtection="1">
      <alignment vertical="center" wrapText="1"/>
      <protection hidden="1"/>
    </xf>
    <xf numFmtId="0" fontId="2" fillId="35" borderId="0" xfId="0" applyFont="1" applyFill="1" applyBorder="1" applyAlignment="1">
      <alignment horizontal="justify"/>
    </xf>
    <xf numFmtId="0" fontId="2" fillId="35" borderId="0" xfId="0" applyFont="1" applyFill="1" applyBorder="1" applyAlignment="1">
      <alignment horizontal="justify" wrapText="1"/>
    </xf>
    <xf numFmtId="0" fontId="2" fillId="35" borderId="19" xfId="0" applyFont="1" applyFill="1" applyBorder="1" applyAlignment="1" applyProtection="1">
      <alignment horizontal="left" vertical="center"/>
      <protection locked="0"/>
    </xf>
    <xf numFmtId="0" fontId="2" fillId="35" borderId="20" xfId="0" applyFont="1" applyFill="1" applyBorder="1" applyAlignment="1" applyProtection="1">
      <alignment horizontal="left" vertical="center"/>
      <protection locked="0"/>
    </xf>
    <xf numFmtId="0" fontId="2" fillId="35" borderId="38" xfId="0" applyFont="1" applyFill="1" applyBorder="1" applyAlignment="1" applyProtection="1">
      <alignment horizontal="left" vertical="center"/>
      <protection locked="0"/>
    </xf>
    <xf numFmtId="0" fontId="2" fillId="35" borderId="39" xfId="0" applyFont="1" applyFill="1" applyBorder="1" applyAlignment="1" applyProtection="1">
      <alignment horizontal="center" vertical="center"/>
      <protection/>
    </xf>
    <xf numFmtId="188" fontId="2" fillId="34" borderId="40" xfId="0" applyNumberFormat="1" applyFont="1" applyFill="1" applyBorder="1" applyAlignment="1" applyProtection="1">
      <alignment horizontal="center"/>
      <protection locked="0"/>
    </xf>
    <xf numFmtId="188" fontId="2" fillId="34" borderId="41" xfId="0" applyNumberFormat="1" applyFont="1" applyFill="1" applyBorder="1" applyAlignment="1" applyProtection="1">
      <alignment horizontal="center"/>
      <protection locked="0"/>
    </xf>
    <xf numFmtId="188" fontId="2" fillId="34" borderId="42" xfId="0" applyNumberFormat="1" applyFont="1" applyFill="1" applyBorder="1" applyAlignment="1" applyProtection="1">
      <alignment horizontal="center"/>
      <protection locked="0"/>
    </xf>
    <xf numFmtId="188" fontId="2" fillId="34" borderId="43" xfId="0" applyNumberFormat="1" applyFont="1" applyFill="1" applyBorder="1" applyAlignment="1" applyProtection="1">
      <alignment horizontal="center"/>
      <protection locked="0"/>
    </xf>
    <xf numFmtId="0" fontId="2" fillId="34" borderId="41" xfId="0" applyFont="1" applyFill="1" applyBorder="1" applyAlignment="1" applyProtection="1">
      <alignment horizontal="center"/>
      <protection hidden="1"/>
    </xf>
    <xf numFmtId="0" fontId="2" fillId="34" borderId="42" xfId="0" applyFont="1" applyFill="1" applyBorder="1" applyAlignment="1" applyProtection="1">
      <alignment horizontal="center"/>
      <protection hidden="1"/>
    </xf>
    <xf numFmtId="0" fontId="2" fillId="34" borderId="43" xfId="0" applyFont="1" applyFill="1" applyBorder="1" applyAlignment="1" applyProtection="1">
      <alignment horizontal="center"/>
      <protection hidden="1"/>
    </xf>
    <xf numFmtId="0" fontId="2" fillId="34" borderId="41" xfId="0" applyFont="1" applyFill="1" applyBorder="1" applyAlignment="1" applyProtection="1">
      <alignment vertical="center" wrapText="1"/>
      <protection hidden="1"/>
    </xf>
    <xf numFmtId="0" fontId="2" fillId="34" borderId="42" xfId="0" applyFont="1" applyFill="1" applyBorder="1" applyAlignment="1" applyProtection="1">
      <alignment vertical="center" wrapText="1"/>
      <protection hidden="1"/>
    </xf>
    <xf numFmtId="0" fontId="2" fillId="34" borderId="43" xfId="0" applyFont="1" applyFill="1" applyBorder="1" applyAlignment="1" applyProtection="1">
      <alignment vertical="center" wrapText="1"/>
      <protection hidden="1"/>
    </xf>
    <xf numFmtId="0" fontId="2" fillId="34" borderId="41" xfId="0" applyFont="1" applyFill="1" applyBorder="1" applyAlignment="1" applyProtection="1">
      <alignment horizontal="center"/>
      <protection hidden="1"/>
    </xf>
    <xf numFmtId="0" fontId="2" fillId="34" borderId="42" xfId="0" applyFont="1" applyFill="1" applyBorder="1" applyAlignment="1" applyProtection="1">
      <alignment horizontal="center"/>
      <protection hidden="1"/>
    </xf>
    <xf numFmtId="0" fontId="2" fillId="34" borderId="43" xfId="0" applyFont="1" applyFill="1" applyBorder="1" applyAlignment="1" applyProtection="1">
      <alignment horizontal="center"/>
      <protection hidden="1"/>
    </xf>
    <xf numFmtId="188" fontId="2" fillId="34" borderId="39" xfId="0" applyNumberFormat="1" applyFont="1" applyFill="1" applyBorder="1" applyAlignment="1" applyProtection="1">
      <alignment horizontal="center"/>
      <protection locked="0"/>
    </xf>
    <xf numFmtId="188" fontId="2" fillId="34" borderId="44" xfId="0" applyNumberFormat="1" applyFont="1" applyFill="1" applyBorder="1" applyAlignment="1" applyProtection="1">
      <alignment horizontal="center"/>
      <protection locked="0"/>
    </xf>
    <xf numFmtId="49" fontId="2" fillId="34" borderId="41" xfId="0" applyNumberFormat="1" applyFont="1" applyFill="1" applyBorder="1" applyAlignment="1" applyProtection="1">
      <alignment horizontal="center"/>
      <protection hidden="1"/>
    </xf>
    <xf numFmtId="49" fontId="2" fillId="34" borderId="42" xfId="0" applyNumberFormat="1" applyFont="1" applyFill="1" applyBorder="1" applyAlignment="1" applyProtection="1">
      <alignment horizontal="center"/>
      <protection hidden="1"/>
    </xf>
    <xf numFmtId="49" fontId="2" fillId="34" borderId="43" xfId="0" applyNumberFormat="1" applyFont="1" applyFill="1" applyBorder="1" applyAlignment="1" applyProtection="1">
      <alignment horizontal="center"/>
      <protection hidden="1"/>
    </xf>
    <xf numFmtId="0" fontId="2" fillId="34" borderId="41" xfId="0" applyNumberFormat="1" applyFont="1" applyFill="1" applyBorder="1" applyAlignment="1" applyProtection="1">
      <alignment horizontal="left" vertical="center" wrapText="1" indent="1"/>
      <protection hidden="1"/>
    </xf>
    <xf numFmtId="0" fontId="2" fillId="34" borderId="42" xfId="0" applyNumberFormat="1" applyFont="1" applyFill="1" applyBorder="1" applyAlignment="1" applyProtection="1">
      <alignment horizontal="left" vertical="center" wrapText="1" indent="1"/>
      <protection hidden="1"/>
    </xf>
    <xf numFmtId="0" fontId="2" fillId="34" borderId="43" xfId="0" applyNumberFormat="1" applyFont="1" applyFill="1" applyBorder="1" applyAlignment="1" applyProtection="1">
      <alignment horizontal="left" vertical="center" wrapText="1" indent="1"/>
      <protection hidden="1"/>
    </xf>
    <xf numFmtId="0" fontId="2" fillId="34" borderId="21" xfId="0" applyFont="1" applyFill="1" applyBorder="1" applyAlignment="1" applyProtection="1">
      <alignment vertical="center" wrapText="1"/>
      <protection hidden="1"/>
    </xf>
    <xf numFmtId="0" fontId="2" fillId="34" borderId="25" xfId="0" applyFont="1" applyFill="1" applyBorder="1" applyAlignment="1" applyProtection="1">
      <alignment vertical="center" wrapText="1"/>
      <protection hidden="1"/>
    </xf>
    <xf numFmtId="0" fontId="2" fillId="34" borderId="22" xfId="0" applyFont="1" applyFill="1" applyBorder="1" applyAlignment="1" applyProtection="1">
      <alignment vertical="center" wrapText="1"/>
      <protection hidden="1"/>
    </xf>
    <xf numFmtId="0" fontId="1" fillId="34" borderId="39" xfId="0" applyFont="1" applyFill="1" applyBorder="1" applyAlignment="1" applyProtection="1">
      <alignment horizontal="center" vertical="center" wrapText="1"/>
      <protection hidden="1"/>
    </xf>
    <xf numFmtId="0" fontId="2" fillId="34" borderId="41" xfId="0" applyFont="1" applyFill="1" applyBorder="1" applyAlignment="1" applyProtection="1">
      <alignment horizontal="left" vertical="center" wrapText="1" indent="1"/>
      <protection hidden="1"/>
    </xf>
    <xf numFmtId="0" fontId="2" fillId="34" borderId="42" xfId="0" applyFont="1" applyFill="1" applyBorder="1" applyAlignment="1" applyProtection="1">
      <alignment horizontal="left" vertical="center" wrapText="1" indent="1"/>
      <protection hidden="1"/>
    </xf>
    <xf numFmtId="0" fontId="2" fillId="34" borderId="43" xfId="0" applyFont="1" applyFill="1" applyBorder="1" applyAlignment="1" applyProtection="1">
      <alignment horizontal="left" vertical="center" wrapText="1" indent="1"/>
      <protection hidden="1"/>
    </xf>
    <xf numFmtId="0" fontId="1" fillId="34" borderId="45" xfId="0" applyFont="1" applyFill="1" applyBorder="1" applyAlignment="1" applyProtection="1">
      <alignment horizontal="left" vertical="center" wrapText="1"/>
      <protection hidden="1"/>
    </xf>
    <xf numFmtId="0" fontId="1" fillId="34" borderId="24" xfId="0" applyFont="1" applyFill="1" applyBorder="1" applyAlignment="1" applyProtection="1">
      <alignment horizontal="left" vertical="center" wrapText="1"/>
      <protection hidden="1"/>
    </xf>
    <xf numFmtId="0" fontId="1" fillId="34" borderId="46" xfId="0" applyFont="1" applyFill="1" applyBorder="1" applyAlignment="1" applyProtection="1">
      <alignment horizontal="left" vertical="center" wrapText="1"/>
      <protection hidden="1"/>
    </xf>
    <xf numFmtId="0" fontId="4" fillId="34" borderId="31" xfId="0" applyFont="1" applyFill="1" applyBorder="1" applyAlignment="1" applyProtection="1">
      <alignment horizontal="center" vertical="top"/>
      <protection hidden="1"/>
    </xf>
    <xf numFmtId="0" fontId="2" fillId="34" borderId="18"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hidden="1"/>
    </xf>
    <xf numFmtId="0" fontId="1" fillId="34" borderId="33" xfId="0" applyNumberFormat="1" applyFont="1" applyFill="1" applyBorder="1" applyAlignment="1" applyProtection="1">
      <alignment horizontal="center" vertical="center" wrapText="1"/>
      <protection hidden="1"/>
    </xf>
    <xf numFmtId="0" fontId="1" fillId="34" borderId="27" xfId="0" applyNumberFormat="1" applyFont="1" applyFill="1" applyBorder="1" applyAlignment="1" applyProtection="1">
      <alignment horizontal="center" vertical="center" wrapText="1"/>
      <protection hidden="1"/>
    </xf>
    <xf numFmtId="0" fontId="1" fillId="34" borderId="28" xfId="0" applyNumberFormat="1" applyFont="1" applyFill="1" applyBorder="1" applyAlignment="1" applyProtection="1">
      <alignment horizontal="center" vertical="center" wrapText="1"/>
      <protection hidden="1"/>
    </xf>
    <xf numFmtId="49" fontId="2" fillId="34" borderId="39" xfId="0" applyNumberFormat="1" applyFont="1" applyFill="1" applyBorder="1" applyAlignment="1" applyProtection="1">
      <alignment horizontal="center"/>
      <protection hidden="1"/>
    </xf>
    <xf numFmtId="183" fontId="2" fillId="34" borderId="41" xfId="0" applyNumberFormat="1" applyFont="1" applyFill="1" applyBorder="1" applyAlignment="1" applyProtection="1">
      <alignment horizontal="center"/>
      <protection hidden="1"/>
    </xf>
    <xf numFmtId="183" fontId="2" fillId="34" borderId="42" xfId="0" applyNumberFormat="1" applyFont="1" applyFill="1" applyBorder="1" applyAlignment="1" applyProtection="1">
      <alignment horizontal="center"/>
      <protection hidden="1"/>
    </xf>
    <xf numFmtId="183" fontId="2" fillId="34" borderId="43" xfId="0" applyNumberFormat="1" applyFont="1" applyFill="1" applyBorder="1" applyAlignment="1" applyProtection="1">
      <alignment horizontal="center"/>
      <protection hidden="1"/>
    </xf>
    <xf numFmtId="0" fontId="2" fillId="34" borderId="18" xfId="0" applyFont="1" applyFill="1" applyBorder="1" applyAlignment="1" applyProtection="1">
      <alignment horizontal="center" vertical="center"/>
      <protection locked="0"/>
    </xf>
    <xf numFmtId="0" fontId="2" fillId="34" borderId="0" xfId="0" applyFont="1" applyFill="1" applyBorder="1" applyAlignment="1" applyProtection="1">
      <alignment horizontal="right" vertical="center"/>
      <protection hidden="1"/>
    </xf>
    <xf numFmtId="188" fontId="1" fillId="34" borderId="45" xfId="0" applyNumberFormat="1" applyFont="1" applyFill="1" applyBorder="1" applyAlignment="1" applyProtection="1">
      <alignment horizontal="center"/>
      <protection locked="0"/>
    </xf>
    <xf numFmtId="188" fontId="1" fillId="34" borderId="24" xfId="0" applyNumberFormat="1" applyFont="1" applyFill="1" applyBorder="1" applyAlignment="1" applyProtection="1">
      <alignment horizontal="center"/>
      <protection locked="0"/>
    </xf>
    <xf numFmtId="188" fontId="1" fillId="34" borderId="46" xfId="0" applyNumberFormat="1" applyFont="1" applyFill="1" applyBorder="1" applyAlignment="1" applyProtection="1">
      <alignment horizontal="center"/>
      <protection locked="0"/>
    </xf>
    <xf numFmtId="0" fontId="2" fillId="34" borderId="18"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top"/>
      <protection hidden="1"/>
    </xf>
    <xf numFmtId="0" fontId="4" fillId="34" borderId="0" xfId="0" applyFont="1" applyFill="1" applyBorder="1" applyAlignment="1" applyProtection="1">
      <alignment horizontal="center" vertical="center"/>
      <protection hidden="1"/>
    </xf>
    <xf numFmtId="0" fontId="1" fillId="34" borderId="45" xfId="0" applyFont="1" applyFill="1" applyBorder="1" applyAlignment="1" applyProtection="1">
      <alignment vertical="center" wrapText="1"/>
      <protection hidden="1"/>
    </xf>
    <xf numFmtId="0" fontId="1" fillId="34" borderId="24" xfId="0" applyFont="1" applyFill="1" applyBorder="1" applyAlignment="1" applyProtection="1">
      <alignment vertical="center" wrapText="1"/>
      <protection hidden="1"/>
    </xf>
    <xf numFmtId="0" fontId="1" fillId="34" borderId="46" xfId="0" applyFont="1" applyFill="1" applyBorder="1" applyAlignment="1" applyProtection="1">
      <alignment vertical="center" wrapText="1"/>
      <protection hidden="1"/>
    </xf>
    <xf numFmtId="0" fontId="2" fillId="34" borderId="45" xfId="0" applyFont="1" applyFill="1" applyBorder="1" applyAlignment="1" applyProtection="1">
      <alignment horizontal="center"/>
      <protection hidden="1"/>
    </xf>
    <xf numFmtId="0" fontId="2" fillId="34" borderId="24" xfId="0" applyFont="1" applyFill="1" applyBorder="1" applyAlignment="1" applyProtection="1">
      <alignment horizontal="center"/>
      <protection hidden="1"/>
    </xf>
    <xf numFmtId="0" fontId="2" fillId="34" borderId="46" xfId="0" applyFont="1" applyFill="1" applyBorder="1" applyAlignment="1" applyProtection="1">
      <alignment horizontal="center"/>
      <protection hidden="1"/>
    </xf>
    <xf numFmtId="188" fontId="1" fillId="34" borderId="41" xfId="0" applyNumberFormat="1" applyFont="1" applyFill="1" applyBorder="1" applyAlignment="1" applyProtection="1">
      <alignment horizontal="center"/>
      <protection locked="0"/>
    </xf>
    <xf numFmtId="188" fontId="1" fillId="34" borderId="42" xfId="0" applyNumberFormat="1" applyFont="1" applyFill="1" applyBorder="1" applyAlignment="1" applyProtection="1">
      <alignment horizontal="center"/>
      <protection locked="0"/>
    </xf>
    <xf numFmtId="188" fontId="1" fillId="34" borderId="43" xfId="0" applyNumberFormat="1" applyFont="1" applyFill="1" applyBorder="1" applyAlignment="1" applyProtection="1">
      <alignment horizontal="center"/>
      <protection locked="0"/>
    </xf>
    <xf numFmtId="0" fontId="2" fillId="34" borderId="41" xfId="0" applyFont="1" applyFill="1" applyBorder="1" applyAlignment="1" applyProtection="1">
      <alignment horizontal="left" vertical="center" wrapText="1"/>
      <protection hidden="1"/>
    </xf>
    <xf numFmtId="0" fontId="2" fillId="34" borderId="42" xfId="0" applyFont="1" applyFill="1" applyBorder="1" applyAlignment="1" applyProtection="1">
      <alignment horizontal="left" vertical="center" wrapText="1"/>
      <protection hidden="1"/>
    </xf>
    <xf numFmtId="0" fontId="2" fillId="34" borderId="43" xfId="0" applyFont="1" applyFill="1" applyBorder="1" applyAlignment="1" applyProtection="1">
      <alignment horizontal="left" vertical="center" wrapText="1"/>
      <protection hidden="1"/>
    </xf>
    <xf numFmtId="0" fontId="1" fillId="34" borderId="41" xfId="0" applyFont="1" applyFill="1" applyBorder="1" applyAlignment="1" applyProtection="1">
      <alignment vertical="center" wrapText="1"/>
      <protection hidden="1"/>
    </xf>
    <xf numFmtId="0" fontId="1" fillId="34" borderId="42" xfId="0" applyFont="1" applyFill="1" applyBorder="1" applyAlignment="1" applyProtection="1">
      <alignment vertical="center" wrapText="1"/>
      <protection hidden="1"/>
    </xf>
    <xf numFmtId="0" fontId="1" fillId="34" borderId="43" xfId="0" applyFont="1" applyFill="1" applyBorder="1" applyAlignment="1" applyProtection="1">
      <alignment vertical="center" wrapText="1"/>
      <protection hidden="1"/>
    </xf>
    <xf numFmtId="0" fontId="1" fillId="34" borderId="41" xfId="0" applyFont="1" applyFill="1" applyBorder="1" applyAlignment="1" applyProtection="1">
      <alignment horizontal="center" vertical="center" wrapText="1"/>
      <protection hidden="1"/>
    </xf>
    <xf numFmtId="0" fontId="1" fillId="34" borderId="42" xfId="0" applyFont="1" applyFill="1" applyBorder="1" applyAlignment="1" applyProtection="1">
      <alignment horizontal="center" vertical="center" wrapText="1"/>
      <protection hidden="1"/>
    </xf>
    <xf numFmtId="0" fontId="1" fillId="34" borderId="43" xfId="0" applyFont="1" applyFill="1" applyBorder="1" applyAlignment="1" applyProtection="1">
      <alignment horizontal="center" vertical="center" wrapText="1"/>
      <protection hidden="1"/>
    </xf>
    <xf numFmtId="0" fontId="1" fillId="34" borderId="41" xfId="0" applyFont="1" applyFill="1" applyBorder="1" applyAlignment="1" applyProtection="1">
      <alignment horizontal="left" vertical="center" wrapText="1"/>
      <protection hidden="1"/>
    </xf>
    <xf numFmtId="0" fontId="1" fillId="34" borderId="42" xfId="0" applyFont="1" applyFill="1" applyBorder="1" applyAlignment="1" applyProtection="1">
      <alignment horizontal="left" vertical="center" wrapText="1"/>
      <protection hidden="1"/>
    </xf>
    <xf numFmtId="0" fontId="1" fillId="34" borderId="43" xfId="0" applyFont="1" applyFill="1" applyBorder="1" applyAlignment="1" applyProtection="1">
      <alignment horizontal="left" vertical="center" wrapText="1"/>
      <protection hidden="1"/>
    </xf>
    <xf numFmtId="0" fontId="2" fillId="34" borderId="41" xfId="0" applyNumberFormat="1" applyFont="1" applyFill="1" applyBorder="1" applyAlignment="1" applyProtection="1">
      <alignment vertical="center" wrapText="1"/>
      <protection hidden="1"/>
    </xf>
    <xf numFmtId="0" fontId="2" fillId="34" borderId="42" xfId="0" applyNumberFormat="1" applyFont="1" applyFill="1" applyBorder="1" applyAlignment="1" applyProtection="1">
      <alignment vertical="center" wrapText="1"/>
      <protection hidden="1"/>
    </xf>
    <xf numFmtId="0" fontId="2" fillId="34" borderId="43" xfId="0" applyNumberFormat="1" applyFont="1" applyFill="1" applyBorder="1" applyAlignment="1" applyProtection="1">
      <alignment vertical="center" wrapText="1"/>
      <protection hidden="1"/>
    </xf>
    <xf numFmtId="0" fontId="2" fillId="34" borderId="41" xfId="0" applyNumberFormat="1" applyFont="1" applyFill="1" applyBorder="1" applyAlignment="1" applyProtection="1">
      <alignment horizontal="left" vertical="center" wrapText="1"/>
      <protection hidden="1"/>
    </xf>
    <xf numFmtId="0" fontId="2" fillId="34" borderId="42" xfId="0" applyNumberFormat="1" applyFont="1" applyFill="1" applyBorder="1" applyAlignment="1" applyProtection="1">
      <alignment horizontal="left" vertical="center" wrapText="1"/>
      <protection hidden="1"/>
    </xf>
    <xf numFmtId="0" fontId="2" fillId="34" borderId="43" xfId="0" applyNumberFormat="1" applyFont="1" applyFill="1" applyBorder="1" applyAlignment="1" applyProtection="1">
      <alignment horizontal="left" vertical="center" wrapText="1"/>
      <protection hidden="1"/>
    </xf>
    <xf numFmtId="188" fontId="1" fillId="34" borderId="47" xfId="0" applyNumberFormat="1" applyFont="1" applyFill="1" applyBorder="1" applyAlignment="1" applyProtection="1">
      <alignment horizontal="center"/>
      <protection locked="0"/>
    </xf>
    <xf numFmtId="0" fontId="2" fillId="37" borderId="29" xfId="0" applyFont="1" applyFill="1" applyBorder="1" applyAlignment="1" applyProtection="1">
      <alignment horizontal="center" vertical="center"/>
      <protection hidden="1"/>
    </xf>
    <xf numFmtId="0" fontId="2" fillId="37" borderId="31" xfId="0" applyFont="1" applyFill="1" applyBorder="1" applyAlignment="1" applyProtection="1">
      <alignment horizontal="center" vertical="center"/>
      <protection hidden="1"/>
    </xf>
    <xf numFmtId="0" fontId="2" fillId="37" borderId="30" xfId="0" applyFont="1" applyFill="1" applyBorder="1" applyAlignment="1" applyProtection="1">
      <alignment horizontal="center" vertical="center"/>
      <protection hidden="1"/>
    </xf>
    <xf numFmtId="0" fontId="2" fillId="37" borderId="32" xfId="0" applyFont="1" applyFill="1" applyBorder="1" applyAlignment="1" applyProtection="1">
      <alignment horizontal="center" vertical="center"/>
      <protection hidden="1"/>
    </xf>
    <xf numFmtId="0" fontId="2" fillId="37" borderId="18" xfId="0" applyFont="1" applyFill="1" applyBorder="1" applyAlignment="1" applyProtection="1">
      <alignment horizontal="center" vertical="center"/>
      <protection hidden="1"/>
    </xf>
    <xf numFmtId="0" fontId="2" fillId="37" borderId="23" xfId="0" applyFont="1" applyFill="1" applyBorder="1" applyAlignment="1" applyProtection="1">
      <alignment horizontal="center" vertical="center"/>
      <protection hidden="1"/>
    </xf>
    <xf numFmtId="0" fontId="2" fillId="37" borderId="29" xfId="0" applyFont="1" applyFill="1" applyBorder="1" applyAlignment="1" applyProtection="1">
      <alignment horizontal="center" vertical="center" wrapText="1"/>
      <protection hidden="1"/>
    </xf>
    <xf numFmtId="0" fontId="2" fillId="37" borderId="31" xfId="0" applyFont="1" applyFill="1" applyBorder="1" applyAlignment="1" applyProtection="1">
      <alignment horizontal="center" vertical="center" wrapText="1"/>
      <protection hidden="1"/>
    </xf>
    <xf numFmtId="0" fontId="2" fillId="37" borderId="30" xfId="0" applyFont="1" applyFill="1" applyBorder="1" applyAlignment="1" applyProtection="1">
      <alignment horizontal="center" vertical="center" wrapText="1"/>
      <protection hidden="1"/>
    </xf>
    <xf numFmtId="0" fontId="2" fillId="37" borderId="32"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4" fillId="33" borderId="19" xfId="0" applyFont="1" applyFill="1" applyBorder="1" applyAlignment="1" applyProtection="1">
      <alignment horizontal="center" vertical="center"/>
      <protection hidden="1"/>
    </xf>
    <xf numFmtId="0" fontId="4" fillId="33" borderId="20" xfId="0" applyFont="1" applyFill="1" applyBorder="1" applyAlignment="1" applyProtection="1">
      <alignment horizontal="center" vertical="center"/>
      <protection hidden="1"/>
    </xf>
    <xf numFmtId="0" fontId="4" fillId="33" borderId="38" xfId="0" applyFont="1" applyFill="1" applyBorder="1" applyAlignment="1" applyProtection="1">
      <alignment horizontal="center" vertical="center"/>
      <protection hidden="1"/>
    </xf>
    <xf numFmtId="0" fontId="1" fillId="34" borderId="41" xfId="0" applyNumberFormat="1" applyFont="1" applyFill="1" applyBorder="1" applyAlignment="1" applyProtection="1">
      <alignment vertical="center" wrapText="1"/>
      <protection hidden="1"/>
    </xf>
    <xf numFmtId="0" fontId="1" fillId="34" borderId="42" xfId="0" applyNumberFormat="1" applyFont="1" applyFill="1" applyBorder="1" applyAlignment="1" applyProtection="1">
      <alignment vertical="center" wrapText="1"/>
      <protection hidden="1"/>
    </xf>
    <xf numFmtId="0" fontId="1" fillId="34" borderId="43" xfId="0" applyNumberFormat="1" applyFont="1" applyFill="1" applyBorder="1" applyAlignment="1" applyProtection="1">
      <alignment vertical="center" wrapText="1"/>
      <protection hidden="1"/>
    </xf>
    <xf numFmtId="188" fontId="1" fillId="34" borderId="40" xfId="0" applyNumberFormat="1" applyFont="1" applyFill="1" applyBorder="1" applyAlignment="1" applyProtection="1">
      <alignment horizontal="center"/>
      <protection locked="0"/>
    </xf>
    <xf numFmtId="0" fontId="1" fillId="34" borderId="45" xfId="0" applyNumberFormat="1" applyFont="1" applyFill="1" applyBorder="1" applyAlignment="1" applyProtection="1">
      <alignment vertical="center" wrapText="1"/>
      <protection hidden="1"/>
    </xf>
    <xf numFmtId="0" fontId="1" fillId="34" borderId="24" xfId="0" applyNumberFormat="1" applyFont="1" applyFill="1" applyBorder="1" applyAlignment="1" applyProtection="1">
      <alignment vertical="center" wrapText="1"/>
      <protection hidden="1"/>
    </xf>
    <xf numFmtId="0" fontId="1" fillId="34" borderId="46" xfId="0" applyNumberFormat="1" applyFont="1" applyFill="1" applyBorder="1" applyAlignment="1" applyProtection="1">
      <alignment vertical="center" wrapText="1"/>
      <protection hidden="1"/>
    </xf>
    <xf numFmtId="0" fontId="2" fillId="37" borderId="20" xfId="0" applyFont="1" applyFill="1" applyBorder="1" applyAlignment="1" applyProtection="1">
      <alignment horizontal="center" vertical="center"/>
      <protection hidden="1"/>
    </xf>
    <xf numFmtId="0" fontId="1" fillId="34" borderId="39" xfId="0" applyFont="1" applyFill="1" applyBorder="1" applyAlignment="1" applyProtection="1">
      <alignment horizontal="center" vertical="center" wrapText="1"/>
      <protection hidden="1"/>
    </xf>
    <xf numFmtId="49" fontId="2" fillId="34" borderId="21" xfId="0" applyNumberFormat="1" applyFont="1" applyFill="1" applyBorder="1" applyAlignment="1" applyProtection="1">
      <alignment horizontal="center"/>
      <protection hidden="1"/>
    </xf>
    <xf numFmtId="49" fontId="2" fillId="34" borderId="25" xfId="0" applyNumberFormat="1" applyFont="1" applyFill="1" applyBorder="1" applyAlignment="1" applyProtection="1">
      <alignment horizontal="center"/>
      <protection hidden="1"/>
    </xf>
    <xf numFmtId="49" fontId="2" fillId="34" borderId="22" xfId="0" applyNumberFormat="1" applyFont="1" applyFill="1" applyBorder="1" applyAlignment="1" applyProtection="1">
      <alignment horizontal="center"/>
      <protection hidden="1"/>
    </xf>
    <xf numFmtId="183" fontId="2" fillId="34" borderId="21" xfId="0" applyNumberFormat="1" applyFont="1" applyFill="1" applyBorder="1" applyAlignment="1" applyProtection="1">
      <alignment horizontal="center"/>
      <protection hidden="1"/>
    </xf>
    <xf numFmtId="183" fontId="2" fillId="34" borderId="25" xfId="0" applyNumberFormat="1" applyFont="1" applyFill="1" applyBorder="1" applyAlignment="1" applyProtection="1">
      <alignment horizontal="center"/>
      <protection hidden="1"/>
    </xf>
    <xf numFmtId="183" fontId="2" fillId="34" borderId="22" xfId="0" applyNumberFormat="1" applyFont="1" applyFill="1" applyBorder="1" applyAlignment="1" applyProtection="1">
      <alignment horizontal="center"/>
      <protection hidden="1"/>
    </xf>
    <xf numFmtId="0" fontId="2" fillId="35" borderId="39" xfId="0" applyFont="1" applyFill="1" applyBorder="1" applyAlignment="1" applyProtection="1">
      <alignment horizontal="left" vertical="center"/>
      <protection/>
    </xf>
    <xf numFmtId="0" fontId="2" fillId="37" borderId="20" xfId="0" applyFont="1" applyFill="1" applyBorder="1" applyAlignment="1" applyProtection="1">
      <alignment horizontal="center"/>
      <protection hidden="1"/>
    </xf>
    <xf numFmtId="0" fontId="5" fillId="36" borderId="16" xfId="42"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locked="0"/>
    </xf>
    <xf numFmtId="0" fontId="7" fillId="0" borderId="25" xfId="0" applyFont="1" applyFill="1" applyBorder="1" applyAlignment="1" applyProtection="1">
      <alignment horizontal="center" vertical="center"/>
      <protection locked="0"/>
    </xf>
    <xf numFmtId="0" fontId="9"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left" vertical="center" wrapText="1" indent="1"/>
      <protection hidden="1"/>
    </xf>
    <xf numFmtId="0" fontId="9" fillId="34" borderId="0" xfId="0" applyFont="1" applyFill="1" applyBorder="1" applyAlignment="1" applyProtection="1">
      <alignment horizontal="center" vertical="center"/>
      <protection hidden="1"/>
    </xf>
    <xf numFmtId="0" fontId="2" fillId="34" borderId="21" xfId="0" applyFont="1" applyFill="1" applyBorder="1" applyAlignment="1" applyProtection="1">
      <alignment horizontal="left" vertical="center" wrapText="1"/>
      <protection hidden="1"/>
    </xf>
    <xf numFmtId="0" fontId="2" fillId="34" borderId="25" xfId="0" applyFont="1" applyFill="1" applyBorder="1" applyAlignment="1" applyProtection="1">
      <alignment horizontal="left" vertical="center" wrapText="1"/>
      <protection hidden="1"/>
    </xf>
    <xf numFmtId="0" fontId="2" fillId="34" borderId="22" xfId="0" applyFont="1" applyFill="1" applyBorder="1" applyAlignment="1" applyProtection="1">
      <alignment horizontal="left" vertical="center" wrapText="1"/>
      <protection hidden="1"/>
    </xf>
    <xf numFmtId="49" fontId="2" fillId="34" borderId="40" xfId="0" applyNumberFormat="1" applyFont="1" applyFill="1" applyBorder="1" applyAlignment="1" applyProtection="1">
      <alignment horizontal="center"/>
      <protection hidden="1"/>
    </xf>
    <xf numFmtId="0" fontId="2" fillId="34" borderId="40" xfId="0" applyFont="1" applyFill="1" applyBorder="1" applyAlignment="1" applyProtection="1">
      <alignment vertical="center" wrapText="1"/>
      <protection hidden="1"/>
    </xf>
    <xf numFmtId="188" fontId="2" fillId="34" borderId="47" xfId="0" applyNumberFormat="1" applyFont="1" applyFill="1" applyBorder="1" applyAlignment="1" applyProtection="1">
      <alignment horizontal="center"/>
      <protection locked="0"/>
    </xf>
    <xf numFmtId="0" fontId="2" fillId="34" borderId="0" xfId="0" applyFont="1" applyFill="1" applyBorder="1" applyAlignment="1" applyProtection="1">
      <alignment horizontal="right" vertical="center"/>
      <protection hidden="1"/>
    </xf>
    <xf numFmtId="0" fontId="2" fillId="34" borderId="45" xfId="0" applyNumberFormat="1" applyFont="1" applyFill="1" applyBorder="1" applyAlignment="1" applyProtection="1">
      <alignment horizontal="left" vertical="center" wrapText="1"/>
      <protection hidden="1"/>
    </xf>
    <xf numFmtId="0" fontId="2" fillId="34" borderId="24" xfId="0" applyNumberFormat="1" applyFont="1" applyFill="1" applyBorder="1" applyAlignment="1" applyProtection="1">
      <alignment horizontal="left" vertical="center" wrapText="1"/>
      <protection hidden="1"/>
    </xf>
    <xf numFmtId="0" fontId="2" fillId="34" borderId="46" xfId="0" applyNumberFormat="1" applyFont="1" applyFill="1" applyBorder="1" applyAlignment="1" applyProtection="1">
      <alignment horizontal="left" vertical="center" wrapText="1"/>
      <protection hidden="1"/>
    </xf>
    <xf numFmtId="0" fontId="4" fillId="34" borderId="31" xfId="0" applyFont="1" applyFill="1" applyBorder="1" applyAlignment="1" applyProtection="1">
      <alignment horizontal="center" vertical="top"/>
      <protection hidden="1"/>
    </xf>
    <xf numFmtId="0" fontId="4" fillId="34" borderId="0" xfId="0" applyFont="1" applyFill="1" applyBorder="1" applyAlignment="1" applyProtection="1">
      <alignment horizontal="center" vertical="top"/>
      <protection hidden="1"/>
    </xf>
    <xf numFmtId="0" fontId="4" fillId="34" borderId="0" xfId="0" applyFont="1" applyFill="1" applyBorder="1" applyAlignment="1" applyProtection="1">
      <alignment horizontal="center" vertical="center"/>
      <protection hidden="1"/>
    </xf>
    <xf numFmtId="0" fontId="7" fillId="34" borderId="0" xfId="0"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49" fontId="7" fillId="0" borderId="25" xfId="0" applyNumberFormat="1" applyFont="1" applyFill="1" applyBorder="1" applyAlignment="1" applyProtection="1">
      <alignment horizontal="left" vertical="center"/>
      <protection locked="0"/>
    </xf>
    <xf numFmtId="0" fontId="2" fillId="34" borderId="47" xfId="0" applyFont="1" applyFill="1" applyBorder="1" applyAlignment="1" applyProtection="1">
      <alignment vertical="center" wrapText="1"/>
      <protection hidden="1"/>
    </xf>
    <xf numFmtId="49" fontId="2" fillId="34" borderId="47" xfId="0" applyNumberFormat="1" applyFont="1" applyFill="1" applyBorder="1" applyAlignment="1" applyProtection="1">
      <alignment horizontal="center"/>
      <protection hidden="1"/>
    </xf>
    <xf numFmtId="0" fontId="2" fillId="34" borderId="35" xfId="0" applyFont="1" applyFill="1" applyBorder="1" applyAlignment="1" applyProtection="1">
      <alignment vertical="center" wrapText="1"/>
      <protection hidden="1"/>
    </xf>
    <xf numFmtId="0" fontId="2" fillId="34" borderId="26" xfId="0" applyFont="1" applyFill="1" applyBorder="1" applyAlignment="1" applyProtection="1">
      <alignment vertical="center" wrapText="1"/>
      <protection hidden="1"/>
    </xf>
    <xf numFmtId="0" fontId="2" fillId="34" borderId="34" xfId="0" applyFont="1" applyFill="1" applyBorder="1" applyAlignment="1" applyProtection="1">
      <alignment vertical="center" wrapText="1"/>
      <protection hidden="1"/>
    </xf>
    <xf numFmtId="49" fontId="2" fillId="34" borderId="35" xfId="0" applyNumberFormat="1" applyFont="1" applyFill="1" applyBorder="1" applyAlignment="1" applyProtection="1">
      <alignment horizontal="center"/>
      <protection hidden="1"/>
    </xf>
    <xf numFmtId="49" fontId="2" fillId="34" borderId="26" xfId="0" applyNumberFormat="1" applyFont="1" applyFill="1" applyBorder="1" applyAlignment="1" applyProtection="1">
      <alignment horizontal="center"/>
      <protection hidden="1"/>
    </xf>
    <xf numFmtId="49" fontId="2" fillId="34" borderId="34" xfId="0" applyNumberFormat="1" applyFont="1" applyFill="1" applyBorder="1" applyAlignment="1" applyProtection="1">
      <alignment horizontal="center"/>
      <protection hidden="1"/>
    </xf>
    <xf numFmtId="188" fontId="2" fillId="34" borderId="48" xfId="0" applyNumberFormat="1" applyFont="1" applyFill="1" applyBorder="1" applyAlignment="1" applyProtection="1">
      <alignment horizontal="center"/>
      <protection locked="0"/>
    </xf>
    <xf numFmtId="0" fontId="4" fillId="34" borderId="0" xfId="0" applyFont="1" applyFill="1" applyBorder="1" applyAlignment="1" applyProtection="1">
      <alignment horizontal="left" vertical="top" wrapText="1" indent="1"/>
      <protection hidden="1"/>
    </xf>
    <xf numFmtId="188" fontId="2" fillId="34" borderId="47" xfId="0" applyNumberFormat="1" applyFont="1" applyFill="1" applyBorder="1" applyAlignment="1" applyProtection="1">
      <alignment horizontal="center" wrapText="1"/>
      <protection hidden="1"/>
    </xf>
    <xf numFmtId="188" fontId="2" fillId="34" borderId="49" xfId="0" applyNumberFormat="1" applyFont="1" applyFill="1" applyBorder="1" applyAlignment="1" applyProtection="1">
      <alignment horizontal="center" wrapText="1"/>
      <protection hidden="1"/>
    </xf>
    <xf numFmtId="188" fontId="2" fillId="34" borderId="40" xfId="0" applyNumberFormat="1" applyFont="1" applyFill="1" applyBorder="1" applyAlignment="1" applyProtection="1">
      <alignment horizontal="center" wrapText="1"/>
      <protection hidden="1"/>
    </xf>
    <xf numFmtId="0" fontId="2" fillId="34" borderId="40" xfId="0" applyFont="1" applyFill="1" applyBorder="1" applyAlignment="1" applyProtection="1">
      <alignment horizontal="left" vertical="center" wrapText="1" indent="1"/>
      <protection hidden="1"/>
    </xf>
    <xf numFmtId="49" fontId="2" fillId="34" borderId="40" xfId="0" applyNumberFormat="1" applyFont="1" applyFill="1" applyBorder="1" applyAlignment="1" applyProtection="1">
      <alignment horizontal="center" wrapText="1"/>
      <protection hidden="1"/>
    </xf>
    <xf numFmtId="0" fontId="2" fillId="34" borderId="40" xfId="0" applyFont="1" applyFill="1" applyBorder="1" applyAlignment="1" applyProtection="1">
      <alignment horizontal="left" vertical="center" wrapText="1"/>
      <protection hidden="1"/>
    </xf>
    <xf numFmtId="0" fontId="2" fillId="34" borderId="49" xfId="0" applyFont="1" applyFill="1" applyBorder="1" applyAlignment="1" applyProtection="1">
      <alignment horizontal="left" vertical="center" wrapText="1" indent="1"/>
      <protection hidden="1"/>
    </xf>
    <xf numFmtId="49" fontId="2" fillId="34" borderId="49" xfId="0" applyNumberFormat="1" applyFont="1" applyFill="1" applyBorder="1" applyAlignment="1" applyProtection="1">
      <alignment horizontal="center" wrapText="1"/>
      <protection hidden="1"/>
    </xf>
    <xf numFmtId="0" fontId="2" fillId="34" borderId="47" xfId="0" applyFont="1" applyFill="1" applyBorder="1" applyAlignment="1" applyProtection="1">
      <alignment horizontal="left" vertical="center" wrapText="1" indent="1"/>
      <protection hidden="1"/>
    </xf>
    <xf numFmtId="49" fontId="2" fillId="34" borderId="47" xfId="0" applyNumberFormat="1" applyFont="1" applyFill="1" applyBorder="1" applyAlignment="1" applyProtection="1">
      <alignment horizontal="center" wrapText="1"/>
      <protection hidden="1"/>
    </xf>
    <xf numFmtId="0" fontId="2" fillId="34" borderId="44" xfId="0" applyFont="1" applyFill="1" applyBorder="1" applyAlignment="1" applyProtection="1">
      <alignment horizontal="left" vertical="center" wrapText="1"/>
      <protection hidden="1"/>
    </xf>
    <xf numFmtId="0" fontId="4" fillId="33" borderId="39" xfId="0" applyFont="1" applyFill="1" applyBorder="1" applyAlignment="1" applyProtection="1">
      <alignment horizontal="center" vertical="center"/>
      <protection hidden="1"/>
    </xf>
    <xf numFmtId="0" fontId="2" fillId="37" borderId="36"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37" xfId="0" applyFont="1" applyFill="1" applyBorder="1" applyAlignment="1" applyProtection="1">
      <alignment horizontal="center" vertical="center" wrapText="1"/>
      <protection hidden="1"/>
    </xf>
    <xf numFmtId="0" fontId="2" fillId="37" borderId="39" xfId="0" applyFont="1" applyFill="1" applyBorder="1" applyAlignment="1" applyProtection="1">
      <alignment horizontal="center" vertical="center" wrapText="1"/>
      <protection hidden="1"/>
    </xf>
    <xf numFmtId="49" fontId="2" fillId="34" borderId="35" xfId="0" applyNumberFormat="1" applyFont="1" applyFill="1" applyBorder="1" applyAlignment="1" applyProtection="1">
      <alignment horizontal="center" wrapText="1"/>
      <protection hidden="1"/>
    </xf>
    <xf numFmtId="49" fontId="2" fillId="34" borderId="26" xfId="0" applyNumberFormat="1" applyFont="1" applyFill="1" applyBorder="1" applyAlignment="1" applyProtection="1">
      <alignment horizontal="center" wrapText="1"/>
      <protection hidden="1"/>
    </xf>
    <xf numFmtId="49" fontId="2" fillId="34" borderId="34" xfId="0" applyNumberFormat="1" applyFont="1" applyFill="1" applyBorder="1" applyAlignment="1" applyProtection="1">
      <alignment horizontal="center" wrapText="1"/>
      <protection hidden="1"/>
    </xf>
    <xf numFmtId="49" fontId="2" fillId="34" borderId="21" xfId="0" applyNumberFormat="1" applyFont="1" applyFill="1" applyBorder="1" applyAlignment="1" applyProtection="1">
      <alignment horizontal="center" wrapText="1"/>
      <protection hidden="1"/>
    </xf>
    <xf numFmtId="49" fontId="2" fillId="34" borderId="25" xfId="0" applyNumberFormat="1" applyFont="1" applyFill="1" applyBorder="1" applyAlignment="1" applyProtection="1">
      <alignment horizontal="center" wrapText="1"/>
      <protection hidden="1"/>
    </xf>
    <xf numFmtId="49" fontId="2" fillId="34" borderId="22" xfId="0" applyNumberFormat="1" applyFont="1" applyFill="1" applyBorder="1" applyAlignment="1" applyProtection="1">
      <alignment horizontal="center" wrapText="1"/>
      <protection hidden="1"/>
    </xf>
    <xf numFmtId="188" fontId="2" fillId="34" borderId="35" xfId="0" applyNumberFormat="1" applyFont="1" applyFill="1" applyBorder="1" applyAlignment="1" applyProtection="1">
      <alignment horizontal="center" wrapText="1"/>
      <protection hidden="1"/>
    </xf>
    <xf numFmtId="188" fontId="2" fillId="34" borderId="26" xfId="0" applyNumberFormat="1" applyFont="1" applyFill="1" applyBorder="1" applyAlignment="1" applyProtection="1">
      <alignment horizontal="center" wrapText="1"/>
      <protection hidden="1"/>
    </xf>
    <xf numFmtId="188" fontId="2" fillId="34" borderId="34" xfId="0" applyNumberFormat="1" applyFont="1" applyFill="1" applyBorder="1" applyAlignment="1" applyProtection="1">
      <alignment horizontal="center" wrapText="1"/>
      <protection hidden="1"/>
    </xf>
    <xf numFmtId="188" fontId="2" fillId="34" borderId="21" xfId="0" applyNumberFormat="1" applyFont="1" applyFill="1" applyBorder="1" applyAlignment="1" applyProtection="1">
      <alignment horizontal="center" wrapText="1"/>
      <protection hidden="1"/>
    </xf>
    <xf numFmtId="188" fontId="2" fillId="34" borderId="25" xfId="0" applyNumberFormat="1" applyFont="1" applyFill="1" applyBorder="1" applyAlignment="1" applyProtection="1">
      <alignment horizontal="center" wrapText="1"/>
      <protection hidden="1"/>
    </xf>
    <xf numFmtId="188" fontId="2" fillId="34" borderId="22" xfId="0" applyNumberFormat="1" applyFont="1" applyFill="1" applyBorder="1" applyAlignment="1" applyProtection="1">
      <alignment horizontal="center" wrapText="1"/>
      <protection hidden="1"/>
    </xf>
    <xf numFmtId="0" fontId="2" fillId="34" borderId="24" xfId="0" applyFont="1" applyFill="1" applyBorder="1" applyAlignment="1" applyProtection="1">
      <alignment horizontal="center" vertical="center"/>
      <protection hidden="1"/>
    </xf>
    <xf numFmtId="0" fontId="2" fillId="34" borderId="24" xfId="0" applyFont="1" applyFill="1" applyBorder="1" applyAlignment="1" applyProtection="1">
      <alignment horizontal="center" vertical="center" wrapText="1"/>
      <protection hidden="1"/>
    </xf>
    <xf numFmtId="0" fontId="2" fillId="34" borderId="35" xfId="0" applyFont="1" applyFill="1" applyBorder="1" applyAlignment="1" applyProtection="1">
      <alignment horizontal="right" vertical="center"/>
      <protection hidden="1"/>
    </xf>
    <xf numFmtId="0" fontId="2" fillId="34" borderId="26" xfId="0" applyFont="1" applyFill="1" applyBorder="1" applyAlignment="1" applyProtection="1">
      <alignment horizontal="right" vertical="center"/>
      <protection hidden="1"/>
    </xf>
    <xf numFmtId="188" fontId="2" fillId="34" borderId="32" xfId="0" applyNumberFormat="1" applyFont="1" applyFill="1" applyBorder="1" applyAlignment="1" applyProtection="1">
      <alignment horizontal="center" wrapText="1"/>
      <protection hidden="1"/>
    </xf>
    <xf numFmtId="188" fontId="2" fillId="34" borderId="18" xfId="0" applyNumberFormat="1" applyFont="1" applyFill="1" applyBorder="1" applyAlignment="1" applyProtection="1">
      <alignment horizontal="center" wrapText="1"/>
      <protection hidden="1"/>
    </xf>
    <xf numFmtId="188" fontId="2" fillId="34" borderId="23" xfId="0" applyNumberFormat="1" applyFont="1" applyFill="1" applyBorder="1" applyAlignment="1" applyProtection="1">
      <alignment horizontal="center" wrapText="1"/>
      <protection hidden="1"/>
    </xf>
    <xf numFmtId="49" fontId="2" fillId="34" borderId="32" xfId="0" applyNumberFormat="1" applyFont="1" applyFill="1" applyBorder="1" applyAlignment="1" applyProtection="1">
      <alignment horizontal="center" wrapText="1"/>
      <protection hidden="1"/>
    </xf>
    <xf numFmtId="49" fontId="2" fillId="34" borderId="18" xfId="0" applyNumberFormat="1" applyFont="1" applyFill="1" applyBorder="1" applyAlignment="1" applyProtection="1">
      <alignment horizontal="center" wrapText="1"/>
      <protection hidden="1"/>
    </xf>
    <xf numFmtId="49" fontId="2" fillId="34" borderId="23" xfId="0" applyNumberFormat="1" applyFont="1" applyFill="1" applyBorder="1" applyAlignment="1" applyProtection="1">
      <alignment horizontal="center" wrapText="1"/>
      <protection hidden="1"/>
    </xf>
    <xf numFmtId="0" fontId="1" fillId="34" borderId="19" xfId="0" applyFont="1" applyFill="1" applyBorder="1" applyAlignment="1" applyProtection="1">
      <alignment horizontal="center" vertical="center" wrapText="1"/>
      <protection hidden="1"/>
    </xf>
    <xf numFmtId="0" fontId="1" fillId="34" borderId="20" xfId="0" applyFont="1" applyFill="1" applyBorder="1" applyAlignment="1" applyProtection="1">
      <alignment horizontal="center" vertical="center" wrapText="1"/>
      <protection hidden="1"/>
    </xf>
    <xf numFmtId="0" fontId="1" fillId="34" borderId="38" xfId="0" applyFont="1" applyFill="1" applyBorder="1" applyAlignment="1" applyProtection="1">
      <alignment horizontal="center" vertical="center" wrapText="1"/>
      <protection hidden="1"/>
    </xf>
    <xf numFmtId="0" fontId="2" fillId="34" borderId="45" xfId="0" applyFont="1" applyFill="1" applyBorder="1" applyAlignment="1" applyProtection="1">
      <alignment vertical="center" wrapText="1"/>
      <protection hidden="1"/>
    </xf>
    <xf numFmtId="0" fontId="2" fillId="34" borderId="24" xfId="0" applyFont="1" applyFill="1" applyBorder="1" applyAlignment="1" applyProtection="1">
      <alignment vertical="center" wrapText="1"/>
      <protection hidden="1"/>
    </xf>
    <xf numFmtId="0" fontId="2" fillId="34" borderId="46" xfId="0" applyFont="1" applyFill="1" applyBorder="1" applyAlignment="1" applyProtection="1">
      <alignment vertical="center" wrapText="1"/>
      <protection hidden="1"/>
    </xf>
    <xf numFmtId="49" fontId="2" fillId="34" borderId="45" xfId="0" applyNumberFormat="1" applyFont="1" applyFill="1" applyBorder="1" applyAlignment="1" applyProtection="1">
      <alignment horizontal="center"/>
      <protection hidden="1"/>
    </xf>
    <xf numFmtId="49" fontId="2" fillId="34" borderId="24" xfId="0" applyNumberFormat="1" applyFont="1" applyFill="1" applyBorder="1" applyAlignment="1" applyProtection="1">
      <alignment horizontal="center"/>
      <protection hidden="1"/>
    </xf>
    <xf numFmtId="49" fontId="2" fillId="34" borderId="46" xfId="0" applyNumberFormat="1" applyFont="1" applyFill="1" applyBorder="1" applyAlignment="1" applyProtection="1">
      <alignment horizontal="center"/>
      <protection hidden="1"/>
    </xf>
    <xf numFmtId="188" fontId="2" fillId="34" borderId="35" xfId="0" applyNumberFormat="1" applyFont="1" applyFill="1" applyBorder="1" applyAlignment="1" applyProtection="1">
      <alignment horizontal="center"/>
      <protection locked="0"/>
    </xf>
    <xf numFmtId="188" fontId="2" fillId="34" borderId="26" xfId="0" applyNumberFormat="1" applyFont="1" applyFill="1" applyBorder="1" applyAlignment="1" applyProtection="1">
      <alignment horizontal="center"/>
      <protection locked="0"/>
    </xf>
    <xf numFmtId="188" fontId="2" fillId="34" borderId="34" xfId="0" applyNumberFormat="1" applyFont="1" applyFill="1" applyBorder="1" applyAlignment="1" applyProtection="1">
      <alignment horizontal="center"/>
      <protection locked="0"/>
    </xf>
    <xf numFmtId="188" fontId="2" fillId="34" borderId="36" xfId="0" applyNumberFormat="1" applyFont="1" applyFill="1" applyBorder="1" applyAlignment="1" applyProtection="1">
      <alignment horizontal="center"/>
      <protection locked="0"/>
    </xf>
    <xf numFmtId="188" fontId="2" fillId="34" borderId="0" xfId="0" applyNumberFormat="1" applyFont="1" applyFill="1" applyBorder="1" applyAlignment="1" applyProtection="1">
      <alignment horizontal="center"/>
      <protection locked="0"/>
    </xf>
    <xf numFmtId="188" fontId="2" fillId="34" borderId="37" xfId="0" applyNumberFormat="1" applyFont="1" applyFill="1" applyBorder="1" applyAlignment="1" applyProtection="1">
      <alignment horizontal="center"/>
      <protection locked="0"/>
    </xf>
    <xf numFmtId="188" fontId="2" fillId="34" borderId="21" xfId="0" applyNumberFormat="1" applyFont="1" applyFill="1" applyBorder="1" applyAlignment="1" applyProtection="1">
      <alignment horizontal="center"/>
      <protection locked="0"/>
    </xf>
    <xf numFmtId="188" fontId="2" fillId="34" borderId="25" xfId="0" applyNumberFormat="1" applyFont="1" applyFill="1" applyBorder="1" applyAlignment="1" applyProtection="1">
      <alignment horizontal="center"/>
      <protection locked="0"/>
    </xf>
    <xf numFmtId="188" fontId="2" fillId="34" borderId="22" xfId="0" applyNumberFormat="1" applyFont="1" applyFill="1" applyBorder="1" applyAlignment="1" applyProtection="1">
      <alignment horizontal="center"/>
      <protection locked="0"/>
    </xf>
    <xf numFmtId="49" fontId="2" fillId="34" borderId="36" xfId="0" applyNumberFormat="1" applyFont="1" applyFill="1" applyBorder="1" applyAlignment="1" applyProtection="1">
      <alignment horizontal="center"/>
      <protection hidden="1"/>
    </xf>
    <xf numFmtId="49" fontId="2" fillId="34" borderId="0" xfId="0" applyNumberFormat="1" applyFont="1" applyFill="1" applyBorder="1" applyAlignment="1" applyProtection="1">
      <alignment horizontal="center"/>
      <protection hidden="1"/>
    </xf>
    <xf numFmtId="49" fontId="2" fillId="34" borderId="37" xfId="0" applyNumberFormat="1" applyFont="1" applyFill="1" applyBorder="1" applyAlignment="1" applyProtection="1">
      <alignment horizontal="center"/>
      <protection hidden="1"/>
    </xf>
    <xf numFmtId="0" fontId="2" fillId="34" borderId="36" xfId="0" applyFont="1" applyFill="1" applyBorder="1" applyAlignment="1" applyProtection="1">
      <alignment horizontal="right" vertical="center"/>
      <protection hidden="1"/>
    </xf>
    <xf numFmtId="0" fontId="2" fillId="34" borderId="18" xfId="0" applyFont="1" applyFill="1" applyBorder="1" applyAlignment="1" applyProtection="1">
      <alignment horizontal="center" vertical="center"/>
      <protection hidden="1"/>
    </xf>
    <xf numFmtId="0" fontId="4" fillId="34" borderId="0" xfId="0" applyFont="1" applyFill="1" applyBorder="1" applyAlignment="1" applyProtection="1">
      <alignment horizontal="left" vertical="top" wrapText="1" indent="1"/>
      <protection hidden="1"/>
    </xf>
    <xf numFmtId="0" fontId="11" fillId="36" borderId="0" xfId="0" applyFont="1" applyFill="1" applyAlignment="1">
      <alignment horizontal="center" vertical="center"/>
    </xf>
    <xf numFmtId="0" fontId="5" fillId="36" borderId="0" xfId="42" applyFill="1" applyAlignment="1" applyProtection="1">
      <alignment horizontal="lef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AM134"/>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8" width="2.75390625" style="1" customWidth="1"/>
    <col min="29" max="16384" width="2.75390625" style="1" customWidth="1"/>
  </cols>
  <sheetData>
    <row r="1" spans="2:39" ht="15" customHeight="1">
      <c r="B1" s="168" t="s">
        <v>755</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row>
    <row r="2" spans="2:39" s="46" customFormat="1" ht="15" customHeight="1" thickBot="1">
      <c r="B2" s="244" t="s">
        <v>242</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row>
    <row r="3" spans="2:39" ht="12"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3"/>
    </row>
    <row r="4" spans="2:39" ht="9" customHeight="1">
      <c r="B4" s="14"/>
      <c r="C4" s="2"/>
      <c r="D4" s="6"/>
      <c r="E4" s="6"/>
      <c r="F4" s="6"/>
      <c r="G4" s="6"/>
      <c r="H4" s="6"/>
      <c r="I4" s="6"/>
      <c r="J4" s="6"/>
      <c r="K4" s="6"/>
      <c r="L4" s="6"/>
      <c r="M4" s="6"/>
      <c r="N4" s="6"/>
      <c r="O4" s="6"/>
      <c r="P4" s="6"/>
      <c r="Q4" s="6"/>
      <c r="R4" s="6"/>
      <c r="S4" s="6"/>
      <c r="T4" s="6"/>
      <c r="U4" s="6"/>
      <c r="V4" s="62"/>
      <c r="W4" s="62"/>
      <c r="X4" s="62"/>
      <c r="Y4" s="62"/>
      <c r="Z4" s="62"/>
      <c r="AA4" s="62"/>
      <c r="AB4" s="62"/>
      <c r="AC4" s="62"/>
      <c r="AD4" s="62"/>
      <c r="AE4" s="62"/>
      <c r="AF4" s="62"/>
      <c r="AG4" s="62"/>
      <c r="AH4" s="62"/>
      <c r="AI4" s="62"/>
      <c r="AJ4" s="62"/>
      <c r="AK4" s="62"/>
      <c r="AL4" s="6" t="s">
        <v>12</v>
      </c>
      <c r="AM4" s="15"/>
    </row>
    <row r="5" spans="2:39" ht="9" customHeight="1">
      <c r="B5" s="14"/>
      <c r="C5" s="2"/>
      <c r="D5" s="6"/>
      <c r="E5" s="6"/>
      <c r="F5" s="6"/>
      <c r="G5" s="6"/>
      <c r="H5" s="6"/>
      <c r="I5" s="6"/>
      <c r="J5" s="6"/>
      <c r="K5" s="6"/>
      <c r="L5" s="6"/>
      <c r="M5" s="6"/>
      <c r="N5" s="6"/>
      <c r="O5" s="6"/>
      <c r="P5" s="6"/>
      <c r="Q5" s="6"/>
      <c r="R5" s="6"/>
      <c r="S5" s="6"/>
      <c r="T5" s="6"/>
      <c r="U5" s="6"/>
      <c r="V5" s="63"/>
      <c r="W5" s="63"/>
      <c r="X5" s="63"/>
      <c r="Y5" s="63"/>
      <c r="Z5" s="63"/>
      <c r="AA5" s="63"/>
      <c r="AB5" s="63"/>
      <c r="AC5" s="63"/>
      <c r="AD5" s="63"/>
      <c r="AE5" s="63"/>
      <c r="AF5" s="63"/>
      <c r="AG5" s="63"/>
      <c r="AH5" s="63"/>
      <c r="AI5" s="63"/>
      <c r="AJ5" s="63"/>
      <c r="AK5" s="63"/>
      <c r="AL5" s="33" t="s">
        <v>260</v>
      </c>
      <c r="AM5" s="15"/>
    </row>
    <row r="6" spans="2:39" ht="9" customHeight="1">
      <c r="B6" s="14"/>
      <c r="C6" s="2"/>
      <c r="D6" s="6"/>
      <c r="E6" s="6"/>
      <c r="F6" s="6"/>
      <c r="G6" s="6"/>
      <c r="H6" s="6"/>
      <c r="I6" s="6"/>
      <c r="J6" s="6"/>
      <c r="K6" s="6"/>
      <c r="L6" s="6"/>
      <c r="M6" s="6"/>
      <c r="N6" s="6"/>
      <c r="O6" s="6"/>
      <c r="P6" s="6"/>
      <c r="Q6" s="6"/>
      <c r="R6" s="6"/>
      <c r="S6" s="6"/>
      <c r="T6" s="6"/>
      <c r="U6" s="63"/>
      <c r="V6" s="63"/>
      <c r="W6" s="63"/>
      <c r="X6" s="63"/>
      <c r="Y6" s="63"/>
      <c r="Z6" s="63"/>
      <c r="AA6" s="63"/>
      <c r="AB6" s="63"/>
      <c r="AC6" s="63"/>
      <c r="AD6" s="63"/>
      <c r="AE6" s="63"/>
      <c r="AF6" s="63"/>
      <c r="AG6" s="63"/>
      <c r="AH6" s="63"/>
      <c r="AI6" s="63"/>
      <c r="AJ6" s="63"/>
      <c r="AK6" s="63"/>
      <c r="AL6" s="33" t="s">
        <v>261</v>
      </c>
      <c r="AM6" s="15"/>
    </row>
    <row r="7" spans="2:39" ht="9" customHeight="1">
      <c r="B7" s="14"/>
      <c r="C7" s="2"/>
      <c r="D7" s="6"/>
      <c r="E7" s="6"/>
      <c r="F7" s="6"/>
      <c r="G7" s="6"/>
      <c r="H7" s="6"/>
      <c r="I7" s="6"/>
      <c r="J7" s="6"/>
      <c r="K7" s="6"/>
      <c r="L7" s="6"/>
      <c r="M7" s="6"/>
      <c r="N7" s="6"/>
      <c r="O7" s="6"/>
      <c r="P7" s="6"/>
      <c r="Q7" s="6"/>
      <c r="R7" s="6"/>
      <c r="S7" s="6"/>
      <c r="T7" s="6"/>
      <c r="U7" s="6"/>
      <c r="V7" s="63"/>
      <c r="W7" s="63"/>
      <c r="X7" s="63"/>
      <c r="Y7" s="63"/>
      <c r="Z7" s="63"/>
      <c r="AA7" s="63"/>
      <c r="AB7" s="63"/>
      <c r="AC7" s="63"/>
      <c r="AD7" s="63"/>
      <c r="AE7" s="63"/>
      <c r="AF7" s="63"/>
      <c r="AG7" s="63"/>
      <c r="AH7" s="63"/>
      <c r="AI7" s="63"/>
      <c r="AJ7" s="63"/>
      <c r="AK7" s="63"/>
      <c r="AL7" s="33" t="s">
        <v>235</v>
      </c>
      <c r="AM7" s="15"/>
    </row>
    <row r="8" spans="2:39" ht="9" customHeight="1">
      <c r="B8" s="14"/>
      <c r="C8" s="2"/>
      <c r="D8" s="6"/>
      <c r="E8" s="6"/>
      <c r="F8" s="6"/>
      <c r="G8" s="6"/>
      <c r="H8" s="6"/>
      <c r="I8" s="6"/>
      <c r="J8" s="6"/>
      <c r="K8" s="6"/>
      <c r="L8" s="8"/>
      <c r="M8" s="6"/>
      <c r="N8" s="6"/>
      <c r="O8" s="6"/>
      <c r="P8" s="6"/>
      <c r="Q8" s="6"/>
      <c r="R8" s="6"/>
      <c r="S8" s="6"/>
      <c r="T8" s="6"/>
      <c r="U8" s="6"/>
      <c r="V8" s="63"/>
      <c r="W8" s="63"/>
      <c r="X8" s="63"/>
      <c r="Y8" s="63"/>
      <c r="Z8" s="63"/>
      <c r="AA8" s="63"/>
      <c r="AB8" s="63"/>
      <c r="AC8" s="63"/>
      <c r="AD8" s="63"/>
      <c r="AE8" s="63"/>
      <c r="AF8" s="63"/>
      <c r="AG8" s="63"/>
      <c r="AH8" s="63"/>
      <c r="AI8" s="63"/>
      <c r="AJ8" s="63"/>
      <c r="AK8" s="63"/>
      <c r="AL8" s="33" t="s">
        <v>13</v>
      </c>
      <c r="AM8" s="15"/>
    </row>
    <row r="9" spans="2:39" ht="9" customHeight="1">
      <c r="B9" s="14"/>
      <c r="C9" s="2"/>
      <c r="D9" s="6"/>
      <c r="E9" s="6"/>
      <c r="F9" s="6"/>
      <c r="G9" s="6"/>
      <c r="H9" s="6"/>
      <c r="I9" s="6"/>
      <c r="J9" s="6"/>
      <c r="K9" s="6"/>
      <c r="L9" s="8"/>
      <c r="M9" s="6"/>
      <c r="N9" s="6"/>
      <c r="O9" s="6"/>
      <c r="P9" s="6"/>
      <c r="Q9" s="6"/>
      <c r="R9" s="6"/>
      <c r="S9" s="6"/>
      <c r="T9" s="6"/>
      <c r="U9" s="6"/>
      <c r="V9" s="63"/>
      <c r="W9" s="63"/>
      <c r="X9" s="63"/>
      <c r="Y9" s="63"/>
      <c r="Z9" s="63"/>
      <c r="AA9" s="63"/>
      <c r="AB9" s="63"/>
      <c r="AC9" s="63"/>
      <c r="AD9" s="63"/>
      <c r="AE9" s="63"/>
      <c r="AF9" s="63"/>
      <c r="AG9" s="63"/>
      <c r="AH9" s="63"/>
      <c r="AI9" s="63"/>
      <c r="AJ9" s="63"/>
      <c r="AK9" s="63"/>
      <c r="AL9" s="33" t="s">
        <v>39</v>
      </c>
      <c r="AM9" s="15"/>
    </row>
    <row r="10" spans="2:39" ht="9" customHeight="1">
      <c r="B10" s="14"/>
      <c r="C10" s="2"/>
      <c r="D10" s="6"/>
      <c r="E10" s="6"/>
      <c r="F10" s="6"/>
      <c r="G10" s="6"/>
      <c r="H10" s="6"/>
      <c r="I10" s="6"/>
      <c r="J10" s="6"/>
      <c r="K10" s="6"/>
      <c r="L10" s="8"/>
      <c r="M10" s="6"/>
      <c r="N10" s="6"/>
      <c r="O10" s="6"/>
      <c r="P10" s="6"/>
      <c r="Q10" s="6"/>
      <c r="R10" s="6"/>
      <c r="S10" s="6"/>
      <c r="T10" s="6"/>
      <c r="U10" s="6"/>
      <c r="V10" s="63"/>
      <c r="W10" s="63"/>
      <c r="X10" s="63"/>
      <c r="Y10" s="63"/>
      <c r="Z10" s="63"/>
      <c r="AA10" s="63"/>
      <c r="AB10" s="63"/>
      <c r="AC10" s="63"/>
      <c r="AD10" s="63"/>
      <c r="AE10" s="63"/>
      <c r="AF10" s="63"/>
      <c r="AG10" s="63"/>
      <c r="AH10" s="63"/>
      <c r="AI10" s="63"/>
      <c r="AJ10" s="63"/>
      <c r="AK10" s="63"/>
      <c r="AL10" s="33" t="s">
        <v>261</v>
      </c>
      <c r="AM10" s="15"/>
    </row>
    <row r="11" spans="2:39" ht="9" customHeight="1">
      <c r="B11" s="14"/>
      <c r="C11" s="2"/>
      <c r="D11" s="6"/>
      <c r="E11" s="6"/>
      <c r="F11" s="6"/>
      <c r="G11" s="6"/>
      <c r="H11" s="6"/>
      <c r="I11" s="6"/>
      <c r="J11" s="6"/>
      <c r="K11" s="6"/>
      <c r="L11" s="8"/>
      <c r="M11" s="6"/>
      <c r="N11" s="6"/>
      <c r="O11" s="6"/>
      <c r="P11" s="6"/>
      <c r="Q11" s="6"/>
      <c r="R11" s="6"/>
      <c r="S11" s="6"/>
      <c r="T11" s="6"/>
      <c r="U11" s="6"/>
      <c r="V11" s="63"/>
      <c r="W11" s="63"/>
      <c r="X11" s="63"/>
      <c r="Y11" s="63"/>
      <c r="Z11" s="63"/>
      <c r="AA11" s="63"/>
      <c r="AB11" s="63"/>
      <c r="AC11" s="63"/>
      <c r="AD11" s="63"/>
      <c r="AE11" s="63"/>
      <c r="AF11" s="63"/>
      <c r="AG11" s="63"/>
      <c r="AH11" s="63"/>
      <c r="AI11" s="63"/>
      <c r="AJ11" s="63"/>
      <c r="AK11" s="63"/>
      <c r="AL11" s="33" t="s">
        <v>235</v>
      </c>
      <c r="AM11" s="15"/>
    </row>
    <row r="12" spans="2:39" ht="9" customHeight="1">
      <c r="B12" s="14"/>
      <c r="C12" s="2"/>
      <c r="D12" s="6"/>
      <c r="E12" s="6"/>
      <c r="F12" s="6"/>
      <c r="G12" s="6"/>
      <c r="H12" s="6"/>
      <c r="I12" s="6"/>
      <c r="J12" s="6"/>
      <c r="K12" s="6"/>
      <c r="L12" s="8"/>
      <c r="M12" s="6"/>
      <c r="N12" s="6"/>
      <c r="O12" s="6"/>
      <c r="P12" s="6"/>
      <c r="Q12" s="6"/>
      <c r="R12" s="6"/>
      <c r="S12" s="6"/>
      <c r="T12" s="6"/>
      <c r="U12" s="6"/>
      <c r="V12" s="63"/>
      <c r="W12" s="63"/>
      <c r="X12" s="63"/>
      <c r="Y12" s="63"/>
      <c r="Z12" s="63"/>
      <c r="AA12" s="63"/>
      <c r="AB12" s="63"/>
      <c r="AC12" s="63"/>
      <c r="AD12" s="63"/>
      <c r="AE12" s="63"/>
      <c r="AF12" s="63"/>
      <c r="AG12" s="63"/>
      <c r="AH12" s="63"/>
      <c r="AI12" s="63"/>
      <c r="AJ12" s="63"/>
      <c r="AK12" s="63"/>
      <c r="AL12" s="33" t="s">
        <v>464</v>
      </c>
      <c r="AM12" s="15"/>
    </row>
    <row r="13" spans="2:39" ht="9" customHeight="1">
      <c r="B13" s="14"/>
      <c r="C13" s="2"/>
      <c r="D13" s="6"/>
      <c r="E13" s="6"/>
      <c r="F13" s="6"/>
      <c r="G13" s="6"/>
      <c r="H13" s="6"/>
      <c r="I13" s="6"/>
      <c r="J13" s="6"/>
      <c r="K13" s="6"/>
      <c r="L13" s="8"/>
      <c r="M13" s="6"/>
      <c r="N13" s="6"/>
      <c r="O13" s="6"/>
      <c r="P13" s="6"/>
      <c r="Q13" s="6"/>
      <c r="R13" s="6"/>
      <c r="S13" s="6"/>
      <c r="T13" s="6"/>
      <c r="U13" s="6"/>
      <c r="V13" s="63"/>
      <c r="W13" s="63"/>
      <c r="X13" s="63"/>
      <c r="Y13" s="63"/>
      <c r="Z13" s="63"/>
      <c r="AA13" s="63"/>
      <c r="AB13" s="63"/>
      <c r="AC13" s="63"/>
      <c r="AD13" s="63"/>
      <c r="AE13" s="63"/>
      <c r="AF13" s="63"/>
      <c r="AG13" s="63"/>
      <c r="AH13" s="63"/>
      <c r="AI13" s="63"/>
      <c r="AJ13" s="63"/>
      <c r="AK13" s="63"/>
      <c r="AL13" s="63"/>
      <c r="AM13" s="15"/>
    </row>
    <row r="14" spans="2:39" ht="13.5" customHeight="1">
      <c r="B14" s="14"/>
      <c r="C14" s="247" t="s">
        <v>226</v>
      </c>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16"/>
    </row>
    <row r="15" spans="2:39" s="3" customFormat="1" ht="13.5" customHeight="1">
      <c r="B15" s="17"/>
      <c r="C15" s="2"/>
      <c r="D15" s="2"/>
      <c r="E15" s="2"/>
      <c r="F15" s="2"/>
      <c r="G15" s="2"/>
      <c r="H15" s="2"/>
      <c r="I15" s="2"/>
      <c r="J15" s="2"/>
      <c r="K15" s="2"/>
      <c r="L15" s="2"/>
      <c r="M15" s="28"/>
      <c r="N15" s="28"/>
      <c r="O15" s="29" t="s">
        <v>10</v>
      </c>
      <c r="P15" s="29">
        <v>1</v>
      </c>
      <c r="Q15" s="246"/>
      <c r="R15" s="246"/>
      <c r="S15" s="246"/>
      <c r="T15" s="246"/>
      <c r="U15" s="246"/>
      <c r="V15" s="246"/>
      <c r="W15" s="9"/>
      <c r="X15" s="245" t="s">
        <v>694</v>
      </c>
      <c r="Y15" s="245"/>
      <c r="Z15" s="9" t="s">
        <v>11</v>
      </c>
      <c r="AA15" s="2"/>
      <c r="AB15" s="2"/>
      <c r="AC15" s="2"/>
      <c r="AD15" s="2"/>
      <c r="AE15" s="2"/>
      <c r="AF15" s="2"/>
      <c r="AG15" s="2"/>
      <c r="AH15" s="2"/>
      <c r="AI15" s="2"/>
      <c r="AJ15" s="2"/>
      <c r="AK15" s="2"/>
      <c r="AL15" s="2"/>
      <c r="AM15" s="16"/>
    </row>
    <row r="16" spans="2:39" s="3" customFormat="1" ht="6" customHeight="1">
      <c r="B16" s="17"/>
      <c r="C16" s="2"/>
      <c r="D16" s="2"/>
      <c r="E16" s="2"/>
      <c r="F16" s="2"/>
      <c r="G16" s="2"/>
      <c r="H16" s="2"/>
      <c r="I16" s="2"/>
      <c r="J16" s="2"/>
      <c r="K16" s="2"/>
      <c r="L16" s="2"/>
      <c r="M16" s="28"/>
      <c r="N16" s="28"/>
      <c r="O16" s="29"/>
      <c r="P16" s="29"/>
      <c r="Q16" s="73"/>
      <c r="R16" s="73"/>
      <c r="S16" s="73"/>
      <c r="T16" s="73"/>
      <c r="U16" s="73"/>
      <c r="V16" s="73"/>
      <c r="W16" s="9"/>
      <c r="X16" s="74"/>
      <c r="Y16" s="74"/>
      <c r="Z16" s="9"/>
      <c r="AA16" s="2"/>
      <c r="AB16" s="2"/>
      <c r="AC16" s="2"/>
      <c r="AD16" s="2"/>
      <c r="AE16" s="2"/>
      <c r="AF16" s="2"/>
      <c r="AG16" s="2"/>
      <c r="AH16" s="2"/>
      <c r="AI16" s="2"/>
      <c r="AJ16" s="2"/>
      <c r="AK16" s="2"/>
      <c r="AL16" s="2"/>
      <c r="AM16" s="16"/>
    </row>
    <row r="17" spans="2:39" s="34" customFormat="1" ht="13.5" customHeight="1">
      <c r="B17" s="35"/>
      <c r="C17" s="65" t="s">
        <v>465</v>
      </c>
      <c r="D17" s="66"/>
      <c r="E17" s="66"/>
      <c r="F17" s="66"/>
      <c r="G17" s="66"/>
      <c r="H17" s="66"/>
      <c r="I17" s="66"/>
      <c r="J17" s="66"/>
      <c r="K17" s="66"/>
      <c r="L17" s="66"/>
      <c r="M17" s="66"/>
      <c r="N17" s="66"/>
      <c r="O17" s="66"/>
      <c r="P17" s="66"/>
      <c r="Q17" s="66"/>
      <c r="R17" s="66"/>
      <c r="S17" s="66"/>
      <c r="T17" s="242"/>
      <c r="U17" s="242"/>
      <c r="V17" s="242"/>
      <c r="W17" s="242"/>
      <c r="X17" s="242"/>
      <c r="Y17" s="242"/>
      <c r="Z17" s="242"/>
      <c r="AA17" s="242"/>
      <c r="AB17" s="242"/>
      <c r="AC17" s="242"/>
      <c r="AD17" s="242"/>
      <c r="AE17" s="242"/>
      <c r="AF17" s="242"/>
      <c r="AG17" s="242"/>
      <c r="AH17" s="242"/>
      <c r="AI17" s="242"/>
      <c r="AJ17" s="242"/>
      <c r="AK17" s="242"/>
      <c r="AL17" s="242"/>
      <c r="AM17" s="36"/>
    </row>
    <row r="18" spans="2:39" s="34" customFormat="1" ht="13.5" customHeight="1">
      <c r="B18" s="35"/>
      <c r="C18" s="65" t="s">
        <v>14</v>
      </c>
      <c r="D18" s="66"/>
      <c r="E18" s="66"/>
      <c r="F18" s="66"/>
      <c r="G18" s="66"/>
      <c r="H18" s="66"/>
      <c r="I18" s="66"/>
      <c r="J18" s="66"/>
      <c r="K18" s="66"/>
      <c r="L18" s="66"/>
      <c r="M18" s="66"/>
      <c r="N18" s="66"/>
      <c r="O18" s="66"/>
      <c r="P18" s="66"/>
      <c r="Q18" s="66"/>
      <c r="R18" s="66"/>
      <c r="S18" s="66"/>
      <c r="T18" s="242"/>
      <c r="U18" s="242"/>
      <c r="V18" s="242"/>
      <c r="W18" s="242"/>
      <c r="X18" s="242"/>
      <c r="Y18" s="242"/>
      <c r="Z18" s="242"/>
      <c r="AA18" s="242"/>
      <c r="AB18" s="242"/>
      <c r="AC18" s="242"/>
      <c r="AD18" s="242"/>
      <c r="AE18" s="242"/>
      <c r="AF18" s="242"/>
      <c r="AG18" s="242"/>
      <c r="AH18" s="242"/>
      <c r="AI18" s="242"/>
      <c r="AJ18" s="242"/>
      <c r="AK18" s="242"/>
      <c r="AL18" s="242"/>
      <c r="AM18" s="36"/>
    </row>
    <row r="19" spans="2:39" s="34" customFormat="1" ht="13.5" customHeight="1">
      <c r="B19" s="35"/>
      <c r="C19" s="65" t="s">
        <v>466</v>
      </c>
      <c r="D19" s="66"/>
      <c r="E19" s="66"/>
      <c r="F19" s="66"/>
      <c r="G19" s="66"/>
      <c r="H19" s="66"/>
      <c r="I19" s="66"/>
      <c r="J19" s="66"/>
      <c r="K19" s="66"/>
      <c r="L19" s="66"/>
      <c r="M19" s="66"/>
      <c r="N19" s="66"/>
      <c r="O19" s="66"/>
      <c r="P19" s="66"/>
      <c r="Q19" s="66"/>
      <c r="R19" s="66"/>
      <c r="S19" s="66"/>
      <c r="T19" s="242"/>
      <c r="U19" s="242"/>
      <c r="V19" s="242"/>
      <c r="W19" s="242"/>
      <c r="X19" s="242"/>
      <c r="Y19" s="242"/>
      <c r="Z19" s="242"/>
      <c r="AA19" s="242"/>
      <c r="AB19" s="242"/>
      <c r="AC19" s="242"/>
      <c r="AD19" s="242"/>
      <c r="AE19" s="242"/>
      <c r="AF19" s="242"/>
      <c r="AG19" s="242"/>
      <c r="AH19" s="242"/>
      <c r="AI19" s="242"/>
      <c r="AJ19" s="242"/>
      <c r="AK19" s="242"/>
      <c r="AL19" s="242"/>
      <c r="AM19" s="36"/>
    </row>
    <row r="20" spans="2:39" s="34" customFormat="1" ht="13.5" customHeight="1">
      <c r="B20" s="35"/>
      <c r="C20" s="65" t="s">
        <v>15</v>
      </c>
      <c r="D20" s="66"/>
      <c r="E20" s="66"/>
      <c r="F20" s="66"/>
      <c r="G20" s="66"/>
      <c r="H20" s="66"/>
      <c r="I20" s="66"/>
      <c r="J20" s="66"/>
      <c r="K20" s="66"/>
      <c r="L20" s="66"/>
      <c r="M20" s="66"/>
      <c r="N20" s="66"/>
      <c r="O20" s="66"/>
      <c r="P20" s="66"/>
      <c r="Q20" s="66"/>
      <c r="R20" s="66"/>
      <c r="S20" s="66"/>
      <c r="T20" s="242"/>
      <c r="U20" s="242"/>
      <c r="V20" s="242"/>
      <c r="W20" s="242"/>
      <c r="X20" s="242"/>
      <c r="Y20" s="242"/>
      <c r="Z20" s="242"/>
      <c r="AA20" s="242"/>
      <c r="AB20" s="242"/>
      <c r="AC20" s="242"/>
      <c r="AD20" s="242"/>
      <c r="AE20" s="242"/>
      <c r="AF20" s="242"/>
      <c r="AG20" s="242"/>
      <c r="AH20" s="242"/>
      <c r="AI20" s="242"/>
      <c r="AJ20" s="242"/>
      <c r="AK20" s="242"/>
      <c r="AL20" s="242"/>
      <c r="AM20" s="36"/>
    </row>
    <row r="21" spans="2:39" s="34" customFormat="1" ht="13.5" customHeight="1">
      <c r="B21" s="35"/>
      <c r="C21" s="65" t="s">
        <v>16</v>
      </c>
      <c r="D21" s="66"/>
      <c r="E21" s="66"/>
      <c r="F21" s="66"/>
      <c r="G21" s="66"/>
      <c r="H21" s="66"/>
      <c r="I21" s="66"/>
      <c r="J21" s="66"/>
      <c r="K21" s="66"/>
      <c r="L21" s="66"/>
      <c r="M21" s="66"/>
      <c r="N21" s="66"/>
      <c r="O21" s="66"/>
      <c r="P21" s="66"/>
      <c r="Q21" s="66"/>
      <c r="R21" s="66"/>
      <c r="S21" s="66"/>
      <c r="T21" s="242"/>
      <c r="U21" s="242"/>
      <c r="V21" s="242"/>
      <c r="W21" s="242"/>
      <c r="X21" s="242"/>
      <c r="Y21" s="242"/>
      <c r="Z21" s="242"/>
      <c r="AA21" s="242"/>
      <c r="AB21" s="242"/>
      <c r="AC21" s="242"/>
      <c r="AD21" s="242"/>
      <c r="AE21" s="242"/>
      <c r="AF21" s="242"/>
      <c r="AG21" s="242"/>
      <c r="AH21" s="242"/>
      <c r="AI21" s="242"/>
      <c r="AJ21" s="242"/>
      <c r="AK21" s="242"/>
      <c r="AL21" s="242"/>
      <c r="AM21" s="36"/>
    </row>
    <row r="22" spans="2:39" s="34" customFormat="1" ht="13.5" customHeight="1">
      <c r="B22" s="35"/>
      <c r="C22" s="65" t="s">
        <v>467</v>
      </c>
      <c r="D22" s="66"/>
      <c r="E22" s="66"/>
      <c r="F22" s="66"/>
      <c r="G22" s="66"/>
      <c r="H22" s="66"/>
      <c r="I22" s="66"/>
      <c r="J22" s="66"/>
      <c r="K22" s="66"/>
      <c r="L22" s="66"/>
      <c r="M22" s="66"/>
      <c r="N22" s="66"/>
      <c r="O22" s="66"/>
      <c r="P22" s="66"/>
      <c r="Q22" s="66"/>
      <c r="R22" s="66"/>
      <c r="S22" s="66"/>
      <c r="T22" s="242"/>
      <c r="U22" s="242"/>
      <c r="V22" s="242"/>
      <c r="W22" s="242"/>
      <c r="X22" s="242"/>
      <c r="Y22" s="242"/>
      <c r="Z22" s="242"/>
      <c r="AA22" s="242"/>
      <c r="AB22" s="242"/>
      <c r="AC22" s="242"/>
      <c r="AD22" s="242"/>
      <c r="AE22" s="242"/>
      <c r="AF22" s="242"/>
      <c r="AG22" s="242"/>
      <c r="AH22" s="242"/>
      <c r="AI22" s="242"/>
      <c r="AJ22" s="242"/>
      <c r="AK22" s="242"/>
      <c r="AL22" s="242"/>
      <c r="AM22" s="36"/>
    </row>
    <row r="23" spans="2:39" s="34" customFormat="1" ht="13.5" customHeight="1">
      <c r="B23" s="35"/>
      <c r="C23" s="65" t="s">
        <v>468</v>
      </c>
      <c r="D23" s="66"/>
      <c r="E23" s="66"/>
      <c r="F23" s="66"/>
      <c r="G23" s="66"/>
      <c r="H23" s="66"/>
      <c r="I23" s="66"/>
      <c r="J23" s="66"/>
      <c r="K23" s="66"/>
      <c r="L23" s="66"/>
      <c r="M23" s="66"/>
      <c r="N23" s="66"/>
      <c r="O23" s="66"/>
      <c r="P23" s="66"/>
      <c r="Q23" s="66"/>
      <c r="R23" s="66"/>
      <c r="S23" s="66"/>
      <c r="T23" s="242"/>
      <c r="U23" s="242"/>
      <c r="V23" s="242"/>
      <c r="W23" s="242"/>
      <c r="X23" s="242"/>
      <c r="Y23" s="242"/>
      <c r="Z23" s="242"/>
      <c r="AA23" s="242"/>
      <c r="AB23" s="242"/>
      <c r="AC23" s="242"/>
      <c r="AD23" s="242"/>
      <c r="AE23" s="242"/>
      <c r="AF23" s="242"/>
      <c r="AG23" s="242"/>
      <c r="AH23" s="242"/>
      <c r="AI23" s="242"/>
      <c r="AJ23" s="242"/>
      <c r="AK23" s="242"/>
      <c r="AL23" s="242"/>
      <c r="AM23" s="36"/>
    </row>
    <row r="24" spans="2:39" s="34" customFormat="1" ht="7.5" customHeight="1">
      <c r="B24" s="35"/>
      <c r="C24" s="60"/>
      <c r="D24" s="60"/>
      <c r="E24" s="60"/>
      <c r="F24" s="60"/>
      <c r="G24" s="61"/>
      <c r="H24" s="61"/>
      <c r="I24" s="61"/>
      <c r="J24" s="61"/>
      <c r="K24" s="61"/>
      <c r="L24" s="61"/>
      <c r="M24" s="61"/>
      <c r="N24" s="61"/>
      <c r="O24" s="61"/>
      <c r="P24" s="61"/>
      <c r="Q24" s="61"/>
      <c r="R24" s="61"/>
      <c r="S24" s="61"/>
      <c r="T24" s="61"/>
      <c r="U24" s="61"/>
      <c r="V24" s="61"/>
      <c r="W24" s="61"/>
      <c r="X24" s="61"/>
      <c r="Y24" s="61"/>
      <c r="Z24" s="61"/>
      <c r="AA24" s="64"/>
      <c r="AB24" s="64"/>
      <c r="AC24" s="64"/>
      <c r="AD24" s="64"/>
      <c r="AE24" s="64"/>
      <c r="AF24" s="64"/>
      <c r="AG24" s="64"/>
      <c r="AH24" s="64"/>
      <c r="AI24" s="64"/>
      <c r="AJ24" s="64"/>
      <c r="AK24" s="64"/>
      <c r="AL24" s="64"/>
      <c r="AM24" s="36"/>
    </row>
    <row r="25" spans="2:39" s="34" customFormat="1" ht="13.5" customHeight="1">
      <c r="B25" s="35"/>
      <c r="C25" s="60"/>
      <c r="D25" s="60"/>
      <c r="E25" s="60"/>
      <c r="F25" s="60"/>
      <c r="G25" s="61"/>
      <c r="H25" s="61"/>
      <c r="I25" s="61"/>
      <c r="J25" s="61"/>
      <c r="K25" s="61"/>
      <c r="L25" s="61"/>
      <c r="M25" s="61"/>
      <c r="N25" s="61"/>
      <c r="O25" s="61"/>
      <c r="P25" s="61"/>
      <c r="Q25" s="61"/>
      <c r="R25" s="61"/>
      <c r="S25" s="61"/>
      <c r="T25" s="61"/>
      <c r="U25" s="61"/>
      <c r="V25" s="61"/>
      <c r="W25" s="131" t="s">
        <v>152</v>
      </c>
      <c r="X25" s="132"/>
      <c r="Y25" s="132"/>
      <c r="Z25" s="132"/>
      <c r="AA25" s="132"/>
      <c r="AB25" s="132"/>
      <c r="AC25" s="132"/>
      <c r="AD25" s="132"/>
      <c r="AE25" s="132"/>
      <c r="AF25" s="133"/>
      <c r="AG25" s="134"/>
      <c r="AH25" s="134"/>
      <c r="AI25" s="134"/>
      <c r="AJ25" s="134"/>
      <c r="AK25" s="134"/>
      <c r="AL25" s="134"/>
      <c r="AM25" s="36"/>
    </row>
    <row r="26" spans="2:39" s="34" customFormat="1" ht="13.5" customHeight="1">
      <c r="B26" s="35"/>
      <c r="C26" s="60"/>
      <c r="D26" s="60"/>
      <c r="E26" s="60"/>
      <c r="F26" s="60"/>
      <c r="G26" s="61"/>
      <c r="H26" s="61"/>
      <c r="I26" s="61"/>
      <c r="J26" s="61"/>
      <c r="K26" s="61"/>
      <c r="L26" s="61"/>
      <c r="M26" s="61"/>
      <c r="N26" s="61"/>
      <c r="O26" s="61"/>
      <c r="P26" s="61"/>
      <c r="Q26" s="61"/>
      <c r="R26" s="61"/>
      <c r="S26" s="61"/>
      <c r="T26" s="61"/>
      <c r="U26" s="61"/>
      <c r="V26" s="61"/>
      <c r="W26" s="131" t="s">
        <v>153</v>
      </c>
      <c r="X26" s="132"/>
      <c r="Y26" s="132"/>
      <c r="Z26" s="132"/>
      <c r="AA26" s="132"/>
      <c r="AB26" s="132"/>
      <c r="AC26" s="132"/>
      <c r="AD26" s="132"/>
      <c r="AE26" s="132"/>
      <c r="AF26" s="133"/>
      <c r="AG26" s="134"/>
      <c r="AH26" s="134"/>
      <c r="AI26" s="134"/>
      <c r="AJ26" s="134"/>
      <c r="AK26" s="134"/>
      <c r="AL26" s="134"/>
      <c r="AM26" s="36"/>
    </row>
    <row r="27" spans="2:39" s="34" customFormat="1" ht="13.5" customHeight="1">
      <c r="B27" s="35"/>
      <c r="C27" s="60"/>
      <c r="D27" s="60"/>
      <c r="E27" s="60"/>
      <c r="F27" s="60"/>
      <c r="G27" s="61"/>
      <c r="H27" s="61"/>
      <c r="I27" s="61"/>
      <c r="J27" s="61"/>
      <c r="K27" s="61"/>
      <c r="L27" s="61"/>
      <c r="M27" s="61"/>
      <c r="N27" s="61"/>
      <c r="O27" s="61"/>
      <c r="P27" s="61"/>
      <c r="Q27" s="61"/>
      <c r="R27" s="61"/>
      <c r="S27" s="61"/>
      <c r="T27" s="61"/>
      <c r="U27" s="61"/>
      <c r="V27" s="61"/>
      <c r="W27" s="131" t="s">
        <v>154</v>
      </c>
      <c r="X27" s="132"/>
      <c r="Y27" s="132"/>
      <c r="Z27" s="132"/>
      <c r="AA27" s="132"/>
      <c r="AB27" s="132"/>
      <c r="AC27" s="132"/>
      <c r="AD27" s="132"/>
      <c r="AE27" s="132"/>
      <c r="AF27" s="133"/>
      <c r="AG27" s="134"/>
      <c r="AH27" s="134"/>
      <c r="AI27" s="134"/>
      <c r="AJ27" s="134"/>
      <c r="AK27" s="134"/>
      <c r="AL27" s="134"/>
      <c r="AM27" s="36"/>
    </row>
    <row r="28" spans="2:39" s="3" customFormat="1" ht="7.5" customHeight="1">
      <c r="B28" s="17"/>
      <c r="C28" s="7"/>
      <c r="D28" s="7"/>
      <c r="E28" s="7"/>
      <c r="F28" s="7"/>
      <c r="G28" s="7"/>
      <c r="H28" s="7"/>
      <c r="I28" s="10"/>
      <c r="J28" s="10"/>
      <c r="K28" s="10"/>
      <c r="L28" s="10"/>
      <c r="M28" s="10"/>
      <c r="N28" s="10"/>
      <c r="O28" s="10"/>
      <c r="P28" s="10"/>
      <c r="Q28" s="10"/>
      <c r="R28" s="10"/>
      <c r="S28" s="10"/>
      <c r="T28" s="2"/>
      <c r="U28" s="2"/>
      <c r="V28" s="2"/>
      <c r="W28" s="2"/>
      <c r="X28" s="2"/>
      <c r="Y28" s="2"/>
      <c r="Z28" s="2"/>
      <c r="AA28" s="2"/>
      <c r="AB28" s="2"/>
      <c r="AC28" s="2"/>
      <c r="AD28" s="2"/>
      <c r="AE28" s="2"/>
      <c r="AF28" s="2"/>
      <c r="AG28" s="2"/>
      <c r="AH28" s="2"/>
      <c r="AI28" s="2"/>
      <c r="AJ28" s="2"/>
      <c r="AK28" s="2"/>
      <c r="AL28" s="2"/>
      <c r="AM28" s="16"/>
    </row>
    <row r="29" spans="2:39" s="3" customFormat="1" ht="18" customHeight="1">
      <c r="B29" s="17"/>
      <c r="C29" s="212" t="s">
        <v>211</v>
      </c>
      <c r="D29" s="213"/>
      <c r="E29" s="213"/>
      <c r="F29" s="213"/>
      <c r="G29" s="213"/>
      <c r="H29" s="213"/>
      <c r="I29" s="213"/>
      <c r="J29" s="213"/>
      <c r="K29" s="213"/>
      <c r="L29" s="213"/>
      <c r="M29" s="213"/>
      <c r="N29" s="213"/>
      <c r="O29" s="213"/>
      <c r="P29" s="213"/>
      <c r="Q29" s="213"/>
      <c r="R29" s="213"/>
      <c r="S29" s="213"/>
      <c r="T29" s="213"/>
      <c r="U29" s="214"/>
      <c r="V29" s="218" t="s">
        <v>210</v>
      </c>
      <c r="W29" s="219"/>
      <c r="X29" s="220"/>
      <c r="Y29" s="113" t="s">
        <v>40</v>
      </c>
      <c r="Z29" s="243"/>
      <c r="AA29" s="243"/>
      <c r="AB29" s="243"/>
      <c r="AC29" s="114">
        <v>20</v>
      </c>
      <c r="AD29" s="115"/>
      <c r="AE29" s="116" t="s">
        <v>11</v>
      </c>
      <c r="AF29" s="113" t="s">
        <v>41</v>
      </c>
      <c r="AG29" s="117"/>
      <c r="AH29" s="117"/>
      <c r="AI29" s="117"/>
      <c r="AJ29" s="117"/>
      <c r="AK29" s="118"/>
      <c r="AL29" s="119" t="s">
        <v>11</v>
      </c>
      <c r="AM29" s="16"/>
    </row>
    <row r="30" spans="2:39" ht="4.5" customHeight="1">
      <c r="B30" s="14"/>
      <c r="C30" s="215"/>
      <c r="D30" s="216"/>
      <c r="E30" s="216"/>
      <c r="F30" s="216"/>
      <c r="G30" s="216"/>
      <c r="H30" s="216"/>
      <c r="I30" s="216"/>
      <c r="J30" s="216"/>
      <c r="K30" s="216"/>
      <c r="L30" s="216"/>
      <c r="M30" s="216"/>
      <c r="N30" s="216"/>
      <c r="O30" s="216"/>
      <c r="P30" s="216"/>
      <c r="Q30" s="216"/>
      <c r="R30" s="216"/>
      <c r="S30" s="216"/>
      <c r="T30" s="216"/>
      <c r="U30" s="217"/>
      <c r="V30" s="221"/>
      <c r="W30" s="222"/>
      <c r="X30" s="223"/>
      <c r="Y30" s="90"/>
      <c r="Z30" s="91"/>
      <c r="AA30" s="91"/>
      <c r="AB30" s="91"/>
      <c r="AC30" s="91"/>
      <c r="AD30" s="91"/>
      <c r="AE30" s="92"/>
      <c r="AF30" s="93"/>
      <c r="AG30" s="94"/>
      <c r="AH30" s="94"/>
      <c r="AI30" s="94"/>
      <c r="AJ30" s="94"/>
      <c r="AK30" s="94"/>
      <c r="AL30" s="95"/>
      <c r="AM30" s="16"/>
    </row>
    <row r="31" spans="2:39" ht="9.75" customHeight="1">
      <c r="B31" s="14"/>
      <c r="C31" s="224">
        <v>1</v>
      </c>
      <c r="D31" s="225"/>
      <c r="E31" s="225"/>
      <c r="F31" s="225"/>
      <c r="G31" s="225"/>
      <c r="H31" s="225"/>
      <c r="I31" s="225"/>
      <c r="J31" s="225"/>
      <c r="K31" s="225"/>
      <c r="L31" s="225"/>
      <c r="M31" s="225"/>
      <c r="N31" s="225"/>
      <c r="O31" s="225"/>
      <c r="P31" s="225"/>
      <c r="Q31" s="225"/>
      <c r="R31" s="225"/>
      <c r="S31" s="225"/>
      <c r="T31" s="225"/>
      <c r="U31" s="226"/>
      <c r="V31" s="224">
        <v>2</v>
      </c>
      <c r="W31" s="225"/>
      <c r="X31" s="226"/>
      <c r="Y31" s="224">
        <v>3</v>
      </c>
      <c r="Z31" s="225"/>
      <c r="AA31" s="225"/>
      <c r="AB31" s="225"/>
      <c r="AC31" s="225"/>
      <c r="AD31" s="225"/>
      <c r="AE31" s="226"/>
      <c r="AF31" s="224">
        <v>4</v>
      </c>
      <c r="AG31" s="225"/>
      <c r="AH31" s="225"/>
      <c r="AI31" s="225"/>
      <c r="AJ31" s="225"/>
      <c r="AK31" s="225"/>
      <c r="AL31" s="226"/>
      <c r="AM31" s="16"/>
    </row>
    <row r="32" spans="2:39" ht="12" customHeight="1">
      <c r="B32" s="14"/>
      <c r="C32" s="159" t="s">
        <v>42</v>
      </c>
      <c r="D32" s="159"/>
      <c r="E32" s="159"/>
      <c r="F32" s="159"/>
      <c r="G32" s="159"/>
      <c r="H32" s="159"/>
      <c r="I32" s="159"/>
      <c r="J32" s="159"/>
      <c r="K32" s="159"/>
      <c r="L32" s="159"/>
      <c r="M32" s="159"/>
      <c r="N32" s="159"/>
      <c r="O32" s="159"/>
      <c r="P32" s="159"/>
      <c r="Q32" s="159"/>
      <c r="R32" s="159"/>
      <c r="S32" s="159"/>
      <c r="T32" s="159"/>
      <c r="U32" s="159"/>
      <c r="V32" s="172"/>
      <c r="W32" s="172"/>
      <c r="X32" s="172"/>
      <c r="Y32" s="148"/>
      <c r="Z32" s="148"/>
      <c r="AA32" s="148"/>
      <c r="AB32" s="148"/>
      <c r="AC32" s="148"/>
      <c r="AD32" s="148"/>
      <c r="AE32" s="148"/>
      <c r="AF32" s="148"/>
      <c r="AG32" s="148"/>
      <c r="AH32" s="148"/>
      <c r="AI32" s="148"/>
      <c r="AJ32" s="148"/>
      <c r="AK32" s="148"/>
      <c r="AL32" s="148"/>
      <c r="AM32" s="16"/>
    </row>
    <row r="33" spans="2:39" ht="12" customHeight="1">
      <c r="B33" s="14"/>
      <c r="C33" s="156" t="s">
        <v>51</v>
      </c>
      <c r="D33" s="157"/>
      <c r="E33" s="157"/>
      <c r="F33" s="157"/>
      <c r="G33" s="157"/>
      <c r="H33" s="157"/>
      <c r="I33" s="157"/>
      <c r="J33" s="157"/>
      <c r="K33" s="157"/>
      <c r="L33" s="157"/>
      <c r="M33" s="157"/>
      <c r="N33" s="157"/>
      <c r="O33" s="157"/>
      <c r="P33" s="157"/>
      <c r="Q33" s="157"/>
      <c r="R33" s="157"/>
      <c r="S33" s="157"/>
      <c r="T33" s="157"/>
      <c r="U33" s="158"/>
      <c r="V33" s="239">
        <v>110</v>
      </c>
      <c r="W33" s="240"/>
      <c r="X33" s="241"/>
      <c r="Y33" s="149"/>
      <c r="Z33" s="149"/>
      <c r="AA33" s="149"/>
      <c r="AB33" s="149"/>
      <c r="AC33" s="149"/>
      <c r="AD33" s="149"/>
      <c r="AE33" s="149"/>
      <c r="AF33" s="149"/>
      <c r="AG33" s="149"/>
      <c r="AH33" s="149"/>
      <c r="AI33" s="149"/>
      <c r="AJ33" s="149"/>
      <c r="AK33" s="149"/>
      <c r="AL33" s="149"/>
      <c r="AM33" s="16"/>
    </row>
    <row r="34" spans="2:39" ht="12" customHeight="1">
      <c r="B34" s="14"/>
      <c r="C34" s="142" t="s">
        <v>52</v>
      </c>
      <c r="D34" s="143"/>
      <c r="E34" s="143"/>
      <c r="F34" s="143"/>
      <c r="G34" s="143"/>
      <c r="H34" s="143"/>
      <c r="I34" s="143"/>
      <c r="J34" s="143"/>
      <c r="K34" s="143"/>
      <c r="L34" s="143"/>
      <c r="M34" s="143"/>
      <c r="N34" s="143"/>
      <c r="O34" s="143"/>
      <c r="P34" s="143"/>
      <c r="Q34" s="143"/>
      <c r="R34" s="143"/>
      <c r="S34" s="143"/>
      <c r="T34" s="143"/>
      <c r="U34" s="144"/>
      <c r="V34" s="150" t="s">
        <v>219</v>
      </c>
      <c r="W34" s="151"/>
      <c r="X34" s="152"/>
      <c r="Y34" s="135"/>
      <c r="Z34" s="135"/>
      <c r="AA34" s="135"/>
      <c r="AB34" s="135"/>
      <c r="AC34" s="135"/>
      <c r="AD34" s="135"/>
      <c r="AE34" s="135"/>
      <c r="AF34" s="135"/>
      <c r="AG34" s="135"/>
      <c r="AH34" s="135"/>
      <c r="AI34" s="135"/>
      <c r="AJ34" s="135"/>
      <c r="AK34" s="135"/>
      <c r="AL34" s="135"/>
      <c r="AM34" s="16"/>
    </row>
    <row r="35" spans="2:39" ht="12" customHeight="1">
      <c r="B35" s="14"/>
      <c r="C35" s="142" t="s">
        <v>43</v>
      </c>
      <c r="D35" s="143"/>
      <c r="E35" s="143"/>
      <c r="F35" s="143"/>
      <c r="G35" s="143"/>
      <c r="H35" s="143"/>
      <c r="I35" s="143"/>
      <c r="J35" s="143"/>
      <c r="K35" s="143"/>
      <c r="L35" s="143"/>
      <c r="M35" s="143"/>
      <c r="N35" s="143"/>
      <c r="O35" s="143"/>
      <c r="P35" s="143"/>
      <c r="Q35" s="143"/>
      <c r="R35" s="143"/>
      <c r="S35" s="143"/>
      <c r="T35" s="143"/>
      <c r="U35" s="144"/>
      <c r="V35" s="150" t="s">
        <v>225</v>
      </c>
      <c r="W35" s="151"/>
      <c r="X35" s="152"/>
      <c r="Y35" s="135"/>
      <c r="Z35" s="135"/>
      <c r="AA35" s="135"/>
      <c r="AB35" s="135"/>
      <c r="AC35" s="135"/>
      <c r="AD35" s="135"/>
      <c r="AE35" s="135"/>
      <c r="AF35" s="135"/>
      <c r="AG35" s="135"/>
      <c r="AH35" s="135"/>
      <c r="AI35" s="135"/>
      <c r="AJ35" s="135"/>
      <c r="AK35" s="135"/>
      <c r="AL35" s="135"/>
      <c r="AM35" s="16"/>
    </row>
    <row r="36" spans="2:39" s="4" customFormat="1" ht="20.25" customHeight="1">
      <c r="B36" s="18"/>
      <c r="C36" s="160" t="s">
        <v>469</v>
      </c>
      <c r="D36" s="161"/>
      <c r="E36" s="161"/>
      <c r="F36" s="161"/>
      <c r="G36" s="161"/>
      <c r="H36" s="161"/>
      <c r="I36" s="161"/>
      <c r="J36" s="161"/>
      <c r="K36" s="161"/>
      <c r="L36" s="161"/>
      <c r="M36" s="161"/>
      <c r="N36" s="161"/>
      <c r="O36" s="161"/>
      <c r="P36" s="161"/>
      <c r="Q36" s="161"/>
      <c r="R36" s="161"/>
      <c r="S36" s="161"/>
      <c r="T36" s="161"/>
      <c r="U36" s="162"/>
      <c r="V36" s="150" t="s">
        <v>53</v>
      </c>
      <c r="W36" s="151"/>
      <c r="X36" s="152"/>
      <c r="Y36" s="135"/>
      <c r="Z36" s="135"/>
      <c r="AA36" s="135"/>
      <c r="AB36" s="135"/>
      <c r="AC36" s="135"/>
      <c r="AD36" s="135"/>
      <c r="AE36" s="135"/>
      <c r="AF36" s="135"/>
      <c r="AG36" s="135"/>
      <c r="AH36" s="135"/>
      <c r="AI36" s="135"/>
      <c r="AJ36" s="135"/>
      <c r="AK36" s="135"/>
      <c r="AL36" s="135"/>
      <c r="AM36" s="16"/>
    </row>
    <row r="37" spans="2:39" s="4" customFormat="1" ht="12" customHeight="1">
      <c r="B37" s="18"/>
      <c r="C37" s="160" t="s">
        <v>44</v>
      </c>
      <c r="D37" s="161"/>
      <c r="E37" s="161"/>
      <c r="F37" s="161"/>
      <c r="G37" s="161"/>
      <c r="H37" s="161"/>
      <c r="I37" s="161"/>
      <c r="J37" s="161"/>
      <c r="K37" s="161"/>
      <c r="L37" s="161"/>
      <c r="M37" s="161"/>
      <c r="N37" s="161"/>
      <c r="O37" s="161"/>
      <c r="P37" s="161"/>
      <c r="Q37" s="161"/>
      <c r="R37" s="161"/>
      <c r="S37" s="161"/>
      <c r="T37" s="161"/>
      <c r="U37" s="162"/>
      <c r="V37" s="173">
        <v>132</v>
      </c>
      <c r="W37" s="174"/>
      <c r="X37" s="175"/>
      <c r="Y37" s="135"/>
      <c r="Z37" s="135"/>
      <c r="AA37" s="135"/>
      <c r="AB37" s="135"/>
      <c r="AC37" s="135"/>
      <c r="AD37" s="135"/>
      <c r="AE37" s="135"/>
      <c r="AF37" s="135"/>
      <c r="AG37" s="135"/>
      <c r="AH37" s="135"/>
      <c r="AI37" s="135"/>
      <c r="AJ37" s="135"/>
      <c r="AK37" s="135"/>
      <c r="AL37" s="135"/>
      <c r="AM37" s="16"/>
    </row>
    <row r="38" spans="2:39" s="4" customFormat="1" ht="12" customHeight="1">
      <c r="B38" s="18"/>
      <c r="C38" s="160" t="s">
        <v>45</v>
      </c>
      <c r="D38" s="161"/>
      <c r="E38" s="161"/>
      <c r="F38" s="161"/>
      <c r="G38" s="161"/>
      <c r="H38" s="161"/>
      <c r="I38" s="161"/>
      <c r="J38" s="161"/>
      <c r="K38" s="161"/>
      <c r="L38" s="161"/>
      <c r="M38" s="161"/>
      <c r="N38" s="161"/>
      <c r="O38" s="161"/>
      <c r="P38" s="161"/>
      <c r="Q38" s="161"/>
      <c r="R38" s="161"/>
      <c r="S38" s="161"/>
      <c r="T38" s="161"/>
      <c r="U38" s="162"/>
      <c r="V38" s="150" t="s">
        <v>54</v>
      </c>
      <c r="W38" s="151"/>
      <c r="X38" s="152"/>
      <c r="Y38" s="135"/>
      <c r="Z38" s="135"/>
      <c r="AA38" s="135"/>
      <c r="AB38" s="135"/>
      <c r="AC38" s="135"/>
      <c r="AD38" s="135"/>
      <c r="AE38" s="135"/>
      <c r="AF38" s="135"/>
      <c r="AG38" s="135"/>
      <c r="AH38" s="135"/>
      <c r="AI38" s="135"/>
      <c r="AJ38" s="135"/>
      <c r="AK38" s="135"/>
      <c r="AL38" s="135"/>
      <c r="AM38" s="16"/>
    </row>
    <row r="39" spans="2:39" s="4" customFormat="1" ht="12" customHeight="1">
      <c r="B39" s="18"/>
      <c r="C39" s="142" t="s">
        <v>46</v>
      </c>
      <c r="D39" s="143"/>
      <c r="E39" s="143"/>
      <c r="F39" s="143"/>
      <c r="G39" s="143"/>
      <c r="H39" s="143"/>
      <c r="I39" s="143"/>
      <c r="J39" s="143"/>
      <c r="K39" s="143"/>
      <c r="L39" s="143"/>
      <c r="M39" s="143"/>
      <c r="N39" s="143"/>
      <c r="O39" s="143"/>
      <c r="P39" s="143"/>
      <c r="Q39" s="143"/>
      <c r="R39" s="143"/>
      <c r="S39" s="143"/>
      <c r="T39" s="143"/>
      <c r="U39" s="144"/>
      <c r="V39" s="150" t="s">
        <v>18</v>
      </c>
      <c r="W39" s="151"/>
      <c r="X39" s="152"/>
      <c r="Y39" s="135"/>
      <c r="Z39" s="135"/>
      <c r="AA39" s="135"/>
      <c r="AB39" s="135"/>
      <c r="AC39" s="135"/>
      <c r="AD39" s="135"/>
      <c r="AE39" s="135"/>
      <c r="AF39" s="135"/>
      <c r="AG39" s="135"/>
      <c r="AH39" s="135"/>
      <c r="AI39" s="135"/>
      <c r="AJ39" s="135"/>
      <c r="AK39" s="135"/>
      <c r="AL39" s="135"/>
      <c r="AM39" s="16"/>
    </row>
    <row r="40" spans="2:39" s="4" customFormat="1" ht="12" customHeight="1">
      <c r="B40" s="18"/>
      <c r="C40" s="142" t="s">
        <v>47</v>
      </c>
      <c r="D40" s="143"/>
      <c r="E40" s="143"/>
      <c r="F40" s="143"/>
      <c r="G40" s="143"/>
      <c r="H40" s="143"/>
      <c r="I40" s="143"/>
      <c r="J40" s="143"/>
      <c r="K40" s="143"/>
      <c r="L40" s="143"/>
      <c r="M40" s="143"/>
      <c r="N40" s="143"/>
      <c r="O40" s="143"/>
      <c r="P40" s="143"/>
      <c r="Q40" s="143"/>
      <c r="R40" s="143"/>
      <c r="S40" s="143"/>
      <c r="T40" s="143"/>
      <c r="U40" s="144"/>
      <c r="V40" s="150" t="s">
        <v>178</v>
      </c>
      <c r="W40" s="151"/>
      <c r="X40" s="152"/>
      <c r="Y40" s="135"/>
      <c r="Z40" s="135"/>
      <c r="AA40" s="135"/>
      <c r="AB40" s="135"/>
      <c r="AC40" s="135"/>
      <c r="AD40" s="135"/>
      <c r="AE40" s="135"/>
      <c r="AF40" s="135"/>
      <c r="AG40" s="135"/>
      <c r="AH40" s="135"/>
      <c r="AI40" s="135"/>
      <c r="AJ40" s="135"/>
      <c r="AK40" s="135"/>
      <c r="AL40" s="135"/>
      <c r="AM40" s="16"/>
    </row>
    <row r="41" spans="2:39" s="4" customFormat="1" ht="12" customHeight="1">
      <c r="B41" s="18"/>
      <c r="C41" s="142" t="s">
        <v>48</v>
      </c>
      <c r="D41" s="143"/>
      <c r="E41" s="143"/>
      <c r="F41" s="143"/>
      <c r="G41" s="143"/>
      <c r="H41" s="143"/>
      <c r="I41" s="143"/>
      <c r="J41" s="143"/>
      <c r="K41" s="143"/>
      <c r="L41" s="143"/>
      <c r="M41" s="143"/>
      <c r="N41" s="143"/>
      <c r="O41" s="143"/>
      <c r="P41" s="143"/>
      <c r="Q41" s="143"/>
      <c r="R41" s="143"/>
      <c r="S41" s="143"/>
      <c r="T41" s="143"/>
      <c r="U41" s="144"/>
      <c r="V41" s="150" t="s">
        <v>179</v>
      </c>
      <c r="W41" s="151"/>
      <c r="X41" s="152"/>
      <c r="Y41" s="135"/>
      <c r="Z41" s="135"/>
      <c r="AA41" s="135"/>
      <c r="AB41" s="135"/>
      <c r="AC41" s="135"/>
      <c r="AD41" s="135"/>
      <c r="AE41" s="135"/>
      <c r="AF41" s="135"/>
      <c r="AG41" s="135"/>
      <c r="AH41" s="135"/>
      <c r="AI41" s="135"/>
      <c r="AJ41" s="135"/>
      <c r="AK41" s="135"/>
      <c r="AL41" s="135"/>
      <c r="AM41" s="16"/>
    </row>
    <row r="42" spans="2:39" s="4" customFormat="1" ht="12" customHeight="1">
      <c r="B42" s="18"/>
      <c r="C42" s="142" t="s">
        <v>49</v>
      </c>
      <c r="D42" s="143"/>
      <c r="E42" s="143"/>
      <c r="F42" s="143"/>
      <c r="G42" s="143"/>
      <c r="H42" s="143"/>
      <c r="I42" s="143"/>
      <c r="J42" s="143"/>
      <c r="K42" s="143"/>
      <c r="L42" s="143"/>
      <c r="M42" s="143"/>
      <c r="N42" s="143"/>
      <c r="O42" s="143"/>
      <c r="P42" s="143"/>
      <c r="Q42" s="143"/>
      <c r="R42" s="143"/>
      <c r="S42" s="143"/>
      <c r="T42" s="143"/>
      <c r="U42" s="144"/>
      <c r="V42" s="150" t="s">
        <v>180</v>
      </c>
      <c r="W42" s="151"/>
      <c r="X42" s="152"/>
      <c r="Y42" s="135"/>
      <c r="Z42" s="135"/>
      <c r="AA42" s="135"/>
      <c r="AB42" s="135"/>
      <c r="AC42" s="135"/>
      <c r="AD42" s="135"/>
      <c r="AE42" s="135"/>
      <c r="AF42" s="135"/>
      <c r="AG42" s="135"/>
      <c r="AH42" s="135"/>
      <c r="AI42" s="135"/>
      <c r="AJ42" s="135"/>
      <c r="AK42" s="135"/>
      <c r="AL42" s="135"/>
      <c r="AM42" s="16"/>
    </row>
    <row r="43" spans="2:39" s="4" customFormat="1" ht="12" customHeight="1">
      <c r="B43" s="18"/>
      <c r="C43" s="142" t="s">
        <v>50</v>
      </c>
      <c r="D43" s="143"/>
      <c r="E43" s="143"/>
      <c r="F43" s="143"/>
      <c r="G43" s="143"/>
      <c r="H43" s="143"/>
      <c r="I43" s="143"/>
      <c r="J43" s="143"/>
      <c r="K43" s="143"/>
      <c r="L43" s="143"/>
      <c r="M43" s="143"/>
      <c r="N43" s="143"/>
      <c r="O43" s="143"/>
      <c r="P43" s="143"/>
      <c r="Q43" s="143"/>
      <c r="R43" s="143"/>
      <c r="S43" s="143"/>
      <c r="T43" s="143"/>
      <c r="U43" s="144"/>
      <c r="V43" s="150" t="s">
        <v>181</v>
      </c>
      <c r="W43" s="151"/>
      <c r="X43" s="152"/>
      <c r="Y43" s="135"/>
      <c r="Z43" s="135"/>
      <c r="AA43" s="135"/>
      <c r="AB43" s="135"/>
      <c r="AC43" s="135"/>
      <c r="AD43" s="135"/>
      <c r="AE43" s="135"/>
      <c r="AF43" s="135"/>
      <c r="AG43" s="135"/>
      <c r="AH43" s="135"/>
      <c r="AI43" s="135"/>
      <c r="AJ43" s="135"/>
      <c r="AK43" s="135"/>
      <c r="AL43" s="135"/>
      <c r="AM43" s="16"/>
    </row>
    <row r="44" spans="2:39" s="5" customFormat="1" ht="12" customHeight="1">
      <c r="B44" s="19"/>
      <c r="C44" s="163" t="s">
        <v>470</v>
      </c>
      <c r="D44" s="164"/>
      <c r="E44" s="164"/>
      <c r="F44" s="164"/>
      <c r="G44" s="164"/>
      <c r="H44" s="164"/>
      <c r="I44" s="164"/>
      <c r="J44" s="164"/>
      <c r="K44" s="164"/>
      <c r="L44" s="164"/>
      <c r="M44" s="164"/>
      <c r="N44" s="164"/>
      <c r="O44" s="164"/>
      <c r="P44" s="164"/>
      <c r="Q44" s="164"/>
      <c r="R44" s="164"/>
      <c r="S44" s="164"/>
      <c r="T44" s="164"/>
      <c r="U44" s="165"/>
      <c r="V44" s="187">
        <v>190</v>
      </c>
      <c r="W44" s="188"/>
      <c r="X44" s="189"/>
      <c r="Y44" s="211"/>
      <c r="Z44" s="211"/>
      <c r="AA44" s="211"/>
      <c r="AB44" s="211"/>
      <c r="AC44" s="211"/>
      <c r="AD44" s="211"/>
      <c r="AE44" s="211"/>
      <c r="AF44" s="211"/>
      <c r="AG44" s="211"/>
      <c r="AH44" s="211"/>
      <c r="AI44" s="211"/>
      <c r="AJ44" s="211"/>
      <c r="AK44" s="211"/>
      <c r="AL44" s="211"/>
      <c r="AM44" s="16"/>
    </row>
    <row r="45" spans="2:39" s="5" customFormat="1" ht="12" customHeight="1">
      <c r="B45" s="19"/>
      <c r="C45" s="235" t="s">
        <v>55</v>
      </c>
      <c r="D45" s="235"/>
      <c r="E45" s="235"/>
      <c r="F45" s="235"/>
      <c r="G45" s="235"/>
      <c r="H45" s="235"/>
      <c r="I45" s="235"/>
      <c r="J45" s="235"/>
      <c r="K45" s="235"/>
      <c r="L45" s="235"/>
      <c r="M45" s="235"/>
      <c r="N45" s="235"/>
      <c r="O45" s="235"/>
      <c r="P45" s="235"/>
      <c r="Q45" s="235"/>
      <c r="R45" s="235"/>
      <c r="S45" s="235"/>
      <c r="T45" s="235"/>
      <c r="U45" s="235"/>
      <c r="V45" s="172"/>
      <c r="W45" s="172"/>
      <c r="X45" s="172"/>
      <c r="Y45" s="148"/>
      <c r="Z45" s="148"/>
      <c r="AA45" s="148"/>
      <c r="AB45" s="148"/>
      <c r="AC45" s="148"/>
      <c r="AD45" s="148"/>
      <c r="AE45" s="148"/>
      <c r="AF45" s="148"/>
      <c r="AG45" s="148"/>
      <c r="AH45" s="148"/>
      <c r="AI45" s="148"/>
      <c r="AJ45" s="148"/>
      <c r="AK45" s="148"/>
      <c r="AL45" s="148"/>
      <c r="AM45" s="16"/>
    </row>
    <row r="46" spans="2:39" s="5" customFormat="1" ht="12" customHeight="1">
      <c r="B46" s="19"/>
      <c r="C46" s="156" t="s">
        <v>56</v>
      </c>
      <c r="D46" s="157"/>
      <c r="E46" s="157"/>
      <c r="F46" s="157"/>
      <c r="G46" s="157"/>
      <c r="H46" s="157"/>
      <c r="I46" s="157"/>
      <c r="J46" s="157"/>
      <c r="K46" s="157"/>
      <c r="L46" s="157"/>
      <c r="M46" s="157"/>
      <c r="N46" s="157"/>
      <c r="O46" s="157"/>
      <c r="P46" s="157"/>
      <c r="Q46" s="157"/>
      <c r="R46" s="157"/>
      <c r="S46" s="157"/>
      <c r="T46" s="157"/>
      <c r="U46" s="158"/>
      <c r="V46" s="236" t="s">
        <v>19</v>
      </c>
      <c r="W46" s="237"/>
      <c r="X46" s="238"/>
      <c r="Y46" s="149"/>
      <c r="Z46" s="149"/>
      <c r="AA46" s="149"/>
      <c r="AB46" s="149"/>
      <c r="AC46" s="149"/>
      <c r="AD46" s="149"/>
      <c r="AE46" s="149"/>
      <c r="AF46" s="149"/>
      <c r="AG46" s="149"/>
      <c r="AH46" s="149"/>
      <c r="AI46" s="149"/>
      <c r="AJ46" s="149"/>
      <c r="AK46" s="149"/>
      <c r="AL46" s="149"/>
      <c r="AM46" s="16"/>
    </row>
    <row r="47" spans="2:39" s="5" customFormat="1" ht="19.5" customHeight="1">
      <c r="B47" s="19"/>
      <c r="C47" s="160" t="s">
        <v>471</v>
      </c>
      <c r="D47" s="161"/>
      <c r="E47" s="161"/>
      <c r="F47" s="161"/>
      <c r="G47" s="161"/>
      <c r="H47" s="161"/>
      <c r="I47" s="161"/>
      <c r="J47" s="161"/>
      <c r="K47" s="161"/>
      <c r="L47" s="161"/>
      <c r="M47" s="161"/>
      <c r="N47" s="161"/>
      <c r="O47" s="161"/>
      <c r="P47" s="161"/>
      <c r="Q47" s="161"/>
      <c r="R47" s="161"/>
      <c r="S47" s="161"/>
      <c r="T47" s="161"/>
      <c r="U47" s="162"/>
      <c r="V47" s="139">
        <v>211</v>
      </c>
      <c r="W47" s="140"/>
      <c r="X47" s="141"/>
      <c r="Y47" s="135"/>
      <c r="Z47" s="135"/>
      <c r="AA47" s="135"/>
      <c r="AB47" s="135"/>
      <c r="AC47" s="135"/>
      <c r="AD47" s="135"/>
      <c r="AE47" s="135"/>
      <c r="AF47" s="135"/>
      <c r="AG47" s="135"/>
      <c r="AH47" s="135"/>
      <c r="AI47" s="135"/>
      <c r="AJ47" s="135"/>
      <c r="AK47" s="135"/>
      <c r="AL47" s="135"/>
      <c r="AM47" s="16"/>
    </row>
    <row r="48" spans="2:39" s="5" customFormat="1" ht="12" customHeight="1">
      <c r="B48" s="19"/>
      <c r="C48" s="160" t="s">
        <v>57</v>
      </c>
      <c r="D48" s="161"/>
      <c r="E48" s="161"/>
      <c r="F48" s="161"/>
      <c r="G48" s="161"/>
      <c r="H48" s="161"/>
      <c r="I48" s="161"/>
      <c r="J48" s="161"/>
      <c r="K48" s="161"/>
      <c r="L48" s="161"/>
      <c r="M48" s="161"/>
      <c r="N48" s="161"/>
      <c r="O48" s="161"/>
      <c r="P48" s="161"/>
      <c r="Q48" s="161"/>
      <c r="R48" s="161"/>
      <c r="S48" s="161"/>
      <c r="T48" s="161"/>
      <c r="U48" s="162"/>
      <c r="V48" s="150" t="s">
        <v>20</v>
      </c>
      <c r="W48" s="151"/>
      <c r="X48" s="152"/>
      <c r="Y48" s="135"/>
      <c r="Z48" s="135"/>
      <c r="AA48" s="135"/>
      <c r="AB48" s="135"/>
      <c r="AC48" s="135"/>
      <c r="AD48" s="135"/>
      <c r="AE48" s="135"/>
      <c r="AF48" s="135"/>
      <c r="AG48" s="135"/>
      <c r="AH48" s="135"/>
      <c r="AI48" s="135"/>
      <c r="AJ48" s="135"/>
      <c r="AK48" s="135"/>
      <c r="AL48" s="135"/>
      <c r="AM48" s="16"/>
    </row>
    <row r="49" spans="2:39" ht="12" customHeight="1">
      <c r="B49" s="14"/>
      <c r="C49" s="160" t="s">
        <v>58</v>
      </c>
      <c r="D49" s="161"/>
      <c r="E49" s="161"/>
      <c r="F49" s="161"/>
      <c r="G49" s="161"/>
      <c r="H49" s="161"/>
      <c r="I49" s="161"/>
      <c r="J49" s="161"/>
      <c r="K49" s="161"/>
      <c r="L49" s="161"/>
      <c r="M49" s="161"/>
      <c r="N49" s="161"/>
      <c r="O49" s="161"/>
      <c r="P49" s="161"/>
      <c r="Q49" s="161"/>
      <c r="R49" s="161"/>
      <c r="S49" s="161"/>
      <c r="T49" s="161"/>
      <c r="U49" s="162"/>
      <c r="V49" s="139">
        <v>213</v>
      </c>
      <c r="W49" s="140"/>
      <c r="X49" s="141"/>
      <c r="Y49" s="135"/>
      <c r="Z49" s="135"/>
      <c r="AA49" s="135"/>
      <c r="AB49" s="135"/>
      <c r="AC49" s="135"/>
      <c r="AD49" s="135"/>
      <c r="AE49" s="135"/>
      <c r="AF49" s="135"/>
      <c r="AG49" s="135"/>
      <c r="AH49" s="135"/>
      <c r="AI49" s="135"/>
      <c r="AJ49" s="135"/>
      <c r="AK49" s="135"/>
      <c r="AL49" s="135"/>
      <c r="AM49" s="16"/>
    </row>
    <row r="50" spans="2:39" ht="12" customHeight="1">
      <c r="B50" s="14"/>
      <c r="C50" s="142" t="s">
        <v>59</v>
      </c>
      <c r="D50" s="143"/>
      <c r="E50" s="143"/>
      <c r="F50" s="143"/>
      <c r="G50" s="143"/>
      <c r="H50" s="143"/>
      <c r="I50" s="143"/>
      <c r="J50" s="143"/>
      <c r="K50" s="143"/>
      <c r="L50" s="143"/>
      <c r="M50" s="143"/>
      <c r="N50" s="143"/>
      <c r="O50" s="143"/>
      <c r="P50" s="143"/>
      <c r="Q50" s="143"/>
      <c r="R50" s="143"/>
      <c r="S50" s="143"/>
      <c r="T50" s="143"/>
      <c r="U50" s="144"/>
      <c r="V50" s="150" t="s">
        <v>21</v>
      </c>
      <c r="W50" s="151"/>
      <c r="X50" s="152"/>
      <c r="Y50" s="135"/>
      <c r="Z50" s="135"/>
      <c r="AA50" s="135"/>
      <c r="AB50" s="135"/>
      <c r="AC50" s="135"/>
      <c r="AD50" s="135"/>
      <c r="AE50" s="135"/>
      <c r="AF50" s="135"/>
      <c r="AG50" s="135"/>
      <c r="AH50" s="135"/>
      <c r="AI50" s="135"/>
      <c r="AJ50" s="135"/>
      <c r="AK50" s="135"/>
      <c r="AL50" s="135"/>
      <c r="AM50" s="16"/>
    </row>
    <row r="51" spans="2:39" ht="12" customHeight="1">
      <c r="B51" s="14"/>
      <c r="C51" s="142" t="s">
        <v>60</v>
      </c>
      <c r="D51" s="143"/>
      <c r="E51" s="143"/>
      <c r="F51" s="143"/>
      <c r="G51" s="143"/>
      <c r="H51" s="143"/>
      <c r="I51" s="143"/>
      <c r="J51" s="143"/>
      <c r="K51" s="143"/>
      <c r="L51" s="143"/>
      <c r="M51" s="143"/>
      <c r="N51" s="143"/>
      <c r="O51" s="143"/>
      <c r="P51" s="143"/>
      <c r="Q51" s="143"/>
      <c r="R51" s="143"/>
      <c r="S51" s="143"/>
      <c r="T51" s="143"/>
      <c r="U51" s="144"/>
      <c r="V51" s="150" t="s">
        <v>22</v>
      </c>
      <c r="W51" s="151"/>
      <c r="X51" s="152"/>
      <c r="Y51" s="135"/>
      <c r="Z51" s="135"/>
      <c r="AA51" s="135"/>
      <c r="AB51" s="135"/>
      <c r="AC51" s="135"/>
      <c r="AD51" s="135"/>
      <c r="AE51" s="135"/>
      <c r="AF51" s="135"/>
      <c r="AG51" s="135"/>
      <c r="AH51" s="135"/>
      <c r="AI51" s="135"/>
      <c r="AJ51" s="135"/>
      <c r="AK51" s="135"/>
      <c r="AL51" s="135"/>
      <c r="AM51" s="16"/>
    </row>
    <row r="52" spans="2:39" ht="22.5" customHeight="1">
      <c r="B52" s="14"/>
      <c r="C52" s="142" t="s">
        <v>61</v>
      </c>
      <c r="D52" s="143"/>
      <c r="E52" s="143"/>
      <c r="F52" s="143"/>
      <c r="G52" s="143"/>
      <c r="H52" s="143"/>
      <c r="I52" s="143"/>
      <c r="J52" s="143"/>
      <c r="K52" s="143"/>
      <c r="L52" s="143"/>
      <c r="M52" s="143"/>
      <c r="N52" s="143"/>
      <c r="O52" s="143"/>
      <c r="P52" s="143"/>
      <c r="Q52" s="143"/>
      <c r="R52" s="143"/>
      <c r="S52" s="143"/>
      <c r="T52" s="143"/>
      <c r="U52" s="144"/>
      <c r="V52" s="139">
        <v>230</v>
      </c>
      <c r="W52" s="140"/>
      <c r="X52" s="141"/>
      <c r="Y52" s="135"/>
      <c r="Z52" s="135"/>
      <c r="AA52" s="135"/>
      <c r="AB52" s="135"/>
      <c r="AC52" s="135"/>
      <c r="AD52" s="135"/>
      <c r="AE52" s="135"/>
      <c r="AF52" s="135"/>
      <c r="AG52" s="135"/>
      <c r="AH52" s="135"/>
      <c r="AI52" s="135"/>
      <c r="AJ52" s="135"/>
      <c r="AK52" s="135"/>
      <c r="AL52" s="135"/>
      <c r="AM52" s="16"/>
    </row>
    <row r="53" spans="2:39" s="3" customFormat="1" ht="12" customHeight="1">
      <c r="B53" s="17"/>
      <c r="C53" s="142" t="s">
        <v>155</v>
      </c>
      <c r="D53" s="143"/>
      <c r="E53" s="143"/>
      <c r="F53" s="143"/>
      <c r="G53" s="143"/>
      <c r="H53" s="143"/>
      <c r="I53" s="143"/>
      <c r="J53" s="143"/>
      <c r="K53" s="143"/>
      <c r="L53" s="143"/>
      <c r="M53" s="143"/>
      <c r="N53" s="143"/>
      <c r="O53" s="143"/>
      <c r="P53" s="143"/>
      <c r="Q53" s="143"/>
      <c r="R53" s="143"/>
      <c r="S53" s="143"/>
      <c r="T53" s="143"/>
      <c r="U53" s="144"/>
      <c r="V53" s="139">
        <v>240</v>
      </c>
      <c r="W53" s="140"/>
      <c r="X53" s="141"/>
      <c r="Y53" s="135"/>
      <c r="Z53" s="135"/>
      <c r="AA53" s="135"/>
      <c r="AB53" s="135"/>
      <c r="AC53" s="135"/>
      <c r="AD53" s="135"/>
      <c r="AE53" s="135"/>
      <c r="AF53" s="135"/>
      <c r="AG53" s="135"/>
      <c r="AH53" s="135"/>
      <c r="AI53" s="135"/>
      <c r="AJ53" s="135"/>
      <c r="AK53" s="135"/>
      <c r="AL53" s="135"/>
      <c r="AM53" s="16"/>
    </row>
    <row r="54" spans="2:39" ht="21" customHeight="1">
      <c r="B54" s="14"/>
      <c r="C54" s="160" t="s">
        <v>472</v>
      </c>
      <c r="D54" s="161"/>
      <c r="E54" s="161"/>
      <c r="F54" s="161"/>
      <c r="G54" s="161"/>
      <c r="H54" s="161"/>
      <c r="I54" s="161"/>
      <c r="J54" s="161"/>
      <c r="K54" s="161"/>
      <c r="L54" s="161"/>
      <c r="M54" s="161"/>
      <c r="N54" s="161"/>
      <c r="O54" s="161"/>
      <c r="P54" s="161"/>
      <c r="Q54" s="161"/>
      <c r="R54" s="161"/>
      <c r="S54" s="161"/>
      <c r="T54" s="161"/>
      <c r="U54" s="162"/>
      <c r="V54" s="139">
        <v>241</v>
      </c>
      <c r="W54" s="140"/>
      <c r="X54" s="141"/>
      <c r="Y54" s="135"/>
      <c r="Z54" s="135"/>
      <c r="AA54" s="135"/>
      <c r="AB54" s="135"/>
      <c r="AC54" s="135"/>
      <c r="AD54" s="135"/>
      <c r="AE54" s="135"/>
      <c r="AF54" s="135"/>
      <c r="AG54" s="135"/>
      <c r="AH54" s="135"/>
      <c r="AI54" s="135"/>
      <c r="AJ54" s="135"/>
      <c r="AK54" s="135"/>
      <c r="AL54" s="135"/>
      <c r="AM54" s="21"/>
    </row>
    <row r="55" spans="2:39" ht="13.5" customHeight="1">
      <c r="B55" s="14"/>
      <c r="C55" s="160" t="s">
        <v>473</v>
      </c>
      <c r="D55" s="161"/>
      <c r="E55" s="161"/>
      <c r="F55" s="161"/>
      <c r="G55" s="161"/>
      <c r="H55" s="161"/>
      <c r="I55" s="161"/>
      <c r="J55" s="161"/>
      <c r="K55" s="161"/>
      <c r="L55" s="161"/>
      <c r="M55" s="161"/>
      <c r="N55" s="161"/>
      <c r="O55" s="161"/>
      <c r="P55" s="161"/>
      <c r="Q55" s="161"/>
      <c r="R55" s="161"/>
      <c r="S55" s="161"/>
      <c r="T55" s="161"/>
      <c r="U55" s="162"/>
      <c r="V55" s="139">
        <v>242</v>
      </c>
      <c r="W55" s="140"/>
      <c r="X55" s="141"/>
      <c r="Y55" s="135"/>
      <c r="Z55" s="135"/>
      <c r="AA55" s="135"/>
      <c r="AB55" s="135"/>
      <c r="AC55" s="135"/>
      <c r="AD55" s="135"/>
      <c r="AE55" s="135"/>
      <c r="AF55" s="135"/>
      <c r="AG55" s="135"/>
      <c r="AH55" s="135"/>
      <c r="AI55" s="135"/>
      <c r="AJ55" s="135"/>
      <c r="AK55" s="135"/>
      <c r="AL55" s="135"/>
      <c r="AM55" s="16"/>
    </row>
    <row r="56" spans="2:39" ht="13.5" customHeight="1">
      <c r="B56" s="14"/>
      <c r="C56" s="160" t="s">
        <v>474</v>
      </c>
      <c r="D56" s="161"/>
      <c r="E56" s="161"/>
      <c r="F56" s="161"/>
      <c r="G56" s="161"/>
      <c r="H56" s="161"/>
      <c r="I56" s="161"/>
      <c r="J56" s="161"/>
      <c r="K56" s="161"/>
      <c r="L56" s="161"/>
      <c r="M56" s="161"/>
      <c r="N56" s="161"/>
      <c r="O56" s="161"/>
      <c r="P56" s="161"/>
      <c r="Q56" s="161"/>
      <c r="R56" s="161"/>
      <c r="S56" s="161"/>
      <c r="T56" s="161"/>
      <c r="U56" s="162"/>
      <c r="V56" s="139">
        <v>243</v>
      </c>
      <c r="W56" s="140"/>
      <c r="X56" s="141"/>
      <c r="Y56" s="135"/>
      <c r="Z56" s="135"/>
      <c r="AA56" s="135"/>
      <c r="AB56" s="135"/>
      <c r="AC56" s="135"/>
      <c r="AD56" s="135"/>
      <c r="AE56" s="135"/>
      <c r="AF56" s="135"/>
      <c r="AG56" s="135"/>
      <c r="AH56" s="135"/>
      <c r="AI56" s="135"/>
      <c r="AJ56" s="135"/>
      <c r="AK56" s="135"/>
      <c r="AL56" s="135"/>
      <c r="AM56" s="16"/>
    </row>
    <row r="57" spans="2:39" ht="13.5" customHeight="1">
      <c r="B57" s="14"/>
      <c r="C57" s="160" t="s">
        <v>156</v>
      </c>
      <c r="D57" s="161"/>
      <c r="E57" s="161"/>
      <c r="F57" s="161"/>
      <c r="G57" s="161"/>
      <c r="H57" s="161"/>
      <c r="I57" s="161"/>
      <c r="J57" s="161"/>
      <c r="K57" s="161"/>
      <c r="L57" s="161"/>
      <c r="M57" s="161"/>
      <c r="N57" s="161"/>
      <c r="O57" s="161"/>
      <c r="P57" s="161"/>
      <c r="Q57" s="161"/>
      <c r="R57" s="161"/>
      <c r="S57" s="161"/>
      <c r="T57" s="161"/>
      <c r="U57" s="162"/>
      <c r="V57" s="139">
        <v>244</v>
      </c>
      <c r="W57" s="140"/>
      <c r="X57" s="141"/>
      <c r="Y57" s="135"/>
      <c r="Z57" s="135"/>
      <c r="AA57" s="135"/>
      <c r="AB57" s="135"/>
      <c r="AC57" s="135"/>
      <c r="AD57" s="135"/>
      <c r="AE57" s="135"/>
      <c r="AF57" s="135"/>
      <c r="AG57" s="135"/>
      <c r="AH57" s="135"/>
      <c r="AI57" s="135"/>
      <c r="AJ57" s="135"/>
      <c r="AK57" s="135"/>
      <c r="AL57" s="135"/>
      <c r="AM57" s="16"/>
    </row>
    <row r="58" spans="2:39" ht="13.5" customHeight="1">
      <c r="B58" s="14"/>
      <c r="C58" s="142" t="s">
        <v>62</v>
      </c>
      <c r="D58" s="143"/>
      <c r="E58" s="143"/>
      <c r="F58" s="143"/>
      <c r="G58" s="143"/>
      <c r="H58" s="143"/>
      <c r="I58" s="143"/>
      <c r="J58" s="143"/>
      <c r="K58" s="143"/>
      <c r="L58" s="143"/>
      <c r="M58" s="143"/>
      <c r="N58" s="143"/>
      <c r="O58" s="143"/>
      <c r="P58" s="143"/>
      <c r="Q58" s="143"/>
      <c r="R58" s="143"/>
      <c r="S58" s="143"/>
      <c r="T58" s="143"/>
      <c r="U58" s="144"/>
      <c r="V58" s="139">
        <v>250</v>
      </c>
      <c r="W58" s="140"/>
      <c r="X58" s="141"/>
      <c r="Y58" s="135"/>
      <c r="Z58" s="135"/>
      <c r="AA58" s="135"/>
      <c r="AB58" s="135"/>
      <c r="AC58" s="135"/>
      <c r="AD58" s="135"/>
      <c r="AE58" s="135"/>
      <c r="AF58" s="135"/>
      <c r="AG58" s="135"/>
      <c r="AH58" s="135"/>
      <c r="AI58" s="135"/>
      <c r="AJ58" s="135"/>
      <c r="AK58" s="135"/>
      <c r="AL58" s="135"/>
      <c r="AM58" s="16"/>
    </row>
    <row r="59" spans="2:39" ht="13.5" customHeight="1">
      <c r="B59" s="14"/>
      <c r="C59" s="205" t="s">
        <v>63</v>
      </c>
      <c r="D59" s="206"/>
      <c r="E59" s="206"/>
      <c r="F59" s="206"/>
      <c r="G59" s="206"/>
      <c r="H59" s="206"/>
      <c r="I59" s="206"/>
      <c r="J59" s="206"/>
      <c r="K59" s="206"/>
      <c r="L59" s="206"/>
      <c r="M59" s="206"/>
      <c r="N59" s="206"/>
      <c r="O59" s="206"/>
      <c r="P59" s="206"/>
      <c r="Q59" s="206"/>
      <c r="R59" s="206"/>
      <c r="S59" s="206"/>
      <c r="T59" s="206"/>
      <c r="U59" s="207"/>
      <c r="V59" s="139">
        <v>260</v>
      </c>
      <c r="W59" s="140"/>
      <c r="X59" s="141"/>
      <c r="Y59" s="135"/>
      <c r="Z59" s="135"/>
      <c r="AA59" s="135"/>
      <c r="AB59" s="135"/>
      <c r="AC59" s="135"/>
      <c r="AD59" s="135"/>
      <c r="AE59" s="135"/>
      <c r="AF59" s="135"/>
      <c r="AG59" s="135"/>
      <c r="AH59" s="135"/>
      <c r="AI59" s="135"/>
      <c r="AJ59" s="135"/>
      <c r="AK59" s="135"/>
      <c r="AL59" s="135"/>
      <c r="AM59" s="16"/>
    </row>
    <row r="60" spans="2:39" ht="13.5" customHeight="1">
      <c r="B60" s="14"/>
      <c r="C60" s="205" t="s">
        <v>475</v>
      </c>
      <c r="D60" s="206"/>
      <c r="E60" s="206"/>
      <c r="F60" s="206"/>
      <c r="G60" s="206"/>
      <c r="H60" s="206"/>
      <c r="I60" s="206"/>
      <c r="J60" s="206"/>
      <c r="K60" s="206"/>
      <c r="L60" s="206"/>
      <c r="M60" s="206"/>
      <c r="N60" s="206"/>
      <c r="O60" s="206"/>
      <c r="P60" s="206"/>
      <c r="Q60" s="206"/>
      <c r="R60" s="206"/>
      <c r="S60" s="206"/>
      <c r="T60" s="206"/>
      <c r="U60" s="207"/>
      <c r="V60" s="139">
        <v>270</v>
      </c>
      <c r="W60" s="140"/>
      <c r="X60" s="141"/>
      <c r="Y60" s="135"/>
      <c r="Z60" s="135"/>
      <c r="AA60" s="135"/>
      <c r="AB60" s="135"/>
      <c r="AC60" s="135"/>
      <c r="AD60" s="135"/>
      <c r="AE60" s="135"/>
      <c r="AF60" s="135"/>
      <c r="AG60" s="135"/>
      <c r="AH60" s="135"/>
      <c r="AI60" s="135"/>
      <c r="AJ60" s="135"/>
      <c r="AK60" s="135"/>
      <c r="AL60" s="135"/>
      <c r="AM60" s="16"/>
    </row>
    <row r="61" spans="2:39" ht="21" customHeight="1">
      <c r="B61" s="14"/>
      <c r="C61" s="153" t="s">
        <v>476</v>
      </c>
      <c r="D61" s="154"/>
      <c r="E61" s="154"/>
      <c r="F61" s="154"/>
      <c r="G61" s="154"/>
      <c r="H61" s="154"/>
      <c r="I61" s="154"/>
      <c r="J61" s="154"/>
      <c r="K61" s="154"/>
      <c r="L61" s="154"/>
      <c r="M61" s="154"/>
      <c r="N61" s="154"/>
      <c r="O61" s="154"/>
      <c r="P61" s="154"/>
      <c r="Q61" s="154"/>
      <c r="R61" s="154"/>
      <c r="S61" s="154"/>
      <c r="T61" s="154"/>
      <c r="U61" s="155"/>
      <c r="V61" s="139">
        <v>271</v>
      </c>
      <c r="W61" s="140"/>
      <c r="X61" s="141"/>
      <c r="Y61" s="135"/>
      <c r="Z61" s="135"/>
      <c r="AA61" s="135"/>
      <c r="AB61" s="135"/>
      <c r="AC61" s="135"/>
      <c r="AD61" s="135"/>
      <c r="AE61" s="135"/>
      <c r="AF61" s="135"/>
      <c r="AG61" s="135"/>
      <c r="AH61" s="135"/>
      <c r="AI61" s="135"/>
      <c r="AJ61" s="135"/>
      <c r="AK61" s="135"/>
      <c r="AL61" s="135"/>
      <c r="AM61" s="16"/>
    </row>
    <row r="62" spans="2:39" ht="13.5" customHeight="1">
      <c r="B62" s="14"/>
      <c r="C62" s="153" t="s">
        <v>477</v>
      </c>
      <c r="D62" s="154"/>
      <c r="E62" s="154"/>
      <c r="F62" s="154"/>
      <c r="G62" s="154"/>
      <c r="H62" s="154"/>
      <c r="I62" s="154"/>
      <c r="J62" s="154"/>
      <c r="K62" s="154"/>
      <c r="L62" s="154"/>
      <c r="M62" s="154"/>
      <c r="N62" s="154"/>
      <c r="O62" s="154"/>
      <c r="P62" s="154"/>
      <c r="Q62" s="154"/>
      <c r="R62" s="154"/>
      <c r="S62" s="154"/>
      <c r="T62" s="154"/>
      <c r="U62" s="155"/>
      <c r="V62" s="139">
        <v>272</v>
      </c>
      <c r="W62" s="140"/>
      <c r="X62" s="141"/>
      <c r="Y62" s="135"/>
      <c r="Z62" s="135"/>
      <c r="AA62" s="135"/>
      <c r="AB62" s="135"/>
      <c r="AC62" s="135"/>
      <c r="AD62" s="135"/>
      <c r="AE62" s="135"/>
      <c r="AF62" s="135"/>
      <c r="AG62" s="135"/>
      <c r="AH62" s="135"/>
      <c r="AI62" s="135"/>
      <c r="AJ62" s="135"/>
      <c r="AK62" s="135"/>
      <c r="AL62" s="135"/>
      <c r="AM62" s="16"/>
    </row>
    <row r="63" spans="2:39" ht="13.5" customHeight="1">
      <c r="B63" s="14"/>
      <c r="C63" s="153" t="s">
        <v>281</v>
      </c>
      <c r="D63" s="154"/>
      <c r="E63" s="154"/>
      <c r="F63" s="154"/>
      <c r="G63" s="154"/>
      <c r="H63" s="154"/>
      <c r="I63" s="154"/>
      <c r="J63" s="154"/>
      <c r="K63" s="154"/>
      <c r="L63" s="154"/>
      <c r="M63" s="154"/>
      <c r="N63" s="154"/>
      <c r="O63" s="154"/>
      <c r="P63" s="154"/>
      <c r="Q63" s="154"/>
      <c r="R63" s="154"/>
      <c r="S63" s="154"/>
      <c r="T63" s="154"/>
      <c r="U63" s="155"/>
      <c r="V63" s="139">
        <v>273</v>
      </c>
      <c r="W63" s="140"/>
      <c r="X63" s="141"/>
      <c r="Y63" s="135"/>
      <c r="Z63" s="135"/>
      <c r="AA63" s="135"/>
      <c r="AB63" s="135"/>
      <c r="AC63" s="135"/>
      <c r="AD63" s="135"/>
      <c r="AE63" s="135"/>
      <c r="AF63" s="135"/>
      <c r="AG63" s="135"/>
      <c r="AH63" s="135"/>
      <c r="AI63" s="135"/>
      <c r="AJ63" s="135"/>
      <c r="AK63" s="135"/>
      <c r="AL63" s="135"/>
      <c r="AM63" s="16"/>
    </row>
    <row r="64" spans="2:39" ht="13.5" customHeight="1">
      <c r="B64" s="14"/>
      <c r="C64" s="153" t="s">
        <v>282</v>
      </c>
      <c r="D64" s="154"/>
      <c r="E64" s="154"/>
      <c r="F64" s="154"/>
      <c r="G64" s="154"/>
      <c r="H64" s="154"/>
      <c r="I64" s="154"/>
      <c r="J64" s="154"/>
      <c r="K64" s="154"/>
      <c r="L64" s="154"/>
      <c r="M64" s="154"/>
      <c r="N64" s="154"/>
      <c r="O64" s="154"/>
      <c r="P64" s="154"/>
      <c r="Q64" s="154"/>
      <c r="R64" s="154"/>
      <c r="S64" s="154"/>
      <c r="T64" s="154"/>
      <c r="U64" s="155"/>
      <c r="V64" s="139">
        <v>274</v>
      </c>
      <c r="W64" s="140"/>
      <c r="X64" s="141"/>
      <c r="Y64" s="135"/>
      <c r="Z64" s="135"/>
      <c r="AA64" s="135"/>
      <c r="AB64" s="135"/>
      <c r="AC64" s="135"/>
      <c r="AD64" s="135"/>
      <c r="AE64" s="135"/>
      <c r="AF64" s="135"/>
      <c r="AG64" s="135"/>
      <c r="AH64" s="135"/>
      <c r="AI64" s="135"/>
      <c r="AJ64" s="135"/>
      <c r="AK64" s="135"/>
      <c r="AL64" s="135"/>
      <c r="AM64" s="16"/>
    </row>
    <row r="65" spans="2:39" ht="13.5" customHeight="1">
      <c r="B65" s="14"/>
      <c r="C65" s="205" t="s">
        <v>64</v>
      </c>
      <c r="D65" s="206"/>
      <c r="E65" s="206"/>
      <c r="F65" s="206"/>
      <c r="G65" s="206"/>
      <c r="H65" s="206"/>
      <c r="I65" s="206"/>
      <c r="J65" s="206"/>
      <c r="K65" s="206"/>
      <c r="L65" s="206"/>
      <c r="M65" s="206"/>
      <c r="N65" s="206"/>
      <c r="O65" s="206"/>
      <c r="P65" s="206"/>
      <c r="Q65" s="206"/>
      <c r="R65" s="206"/>
      <c r="S65" s="206"/>
      <c r="T65" s="206"/>
      <c r="U65" s="207"/>
      <c r="V65" s="139">
        <v>280</v>
      </c>
      <c r="W65" s="140"/>
      <c r="X65" s="141"/>
      <c r="Y65" s="135"/>
      <c r="Z65" s="135"/>
      <c r="AA65" s="135"/>
      <c r="AB65" s="135"/>
      <c r="AC65" s="135"/>
      <c r="AD65" s="135"/>
      <c r="AE65" s="135"/>
      <c r="AF65" s="135"/>
      <c r="AG65" s="135"/>
      <c r="AH65" s="135"/>
      <c r="AI65" s="135"/>
      <c r="AJ65" s="135"/>
      <c r="AK65" s="135"/>
      <c r="AL65" s="135"/>
      <c r="AM65" s="16"/>
    </row>
    <row r="66" spans="2:39" ht="12" customHeight="1">
      <c r="B66" s="14"/>
      <c r="C66" s="227" t="s">
        <v>478</v>
      </c>
      <c r="D66" s="228"/>
      <c r="E66" s="228"/>
      <c r="F66" s="228"/>
      <c r="G66" s="228"/>
      <c r="H66" s="228"/>
      <c r="I66" s="228"/>
      <c r="J66" s="228"/>
      <c r="K66" s="228"/>
      <c r="L66" s="228"/>
      <c r="M66" s="228"/>
      <c r="N66" s="228"/>
      <c r="O66" s="228"/>
      <c r="P66" s="228"/>
      <c r="Q66" s="228"/>
      <c r="R66" s="228"/>
      <c r="S66" s="228"/>
      <c r="T66" s="228"/>
      <c r="U66" s="229"/>
      <c r="V66" s="139">
        <v>290</v>
      </c>
      <c r="W66" s="140"/>
      <c r="X66" s="141"/>
      <c r="Y66" s="230"/>
      <c r="Z66" s="230"/>
      <c r="AA66" s="230"/>
      <c r="AB66" s="230"/>
      <c r="AC66" s="230"/>
      <c r="AD66" s="230"/>
      <c r="AE66" s="230"/>
      <c r="AF66" s="230"/>
      <c r="AG66" s="230"/>
      <c r="AH66" s="230"/>
      <c r="AI66" s="230"/>
      <c r="AJ66" s="230"/>
      <c r="AK66" s="230"/>
      <c r="AL66" s="230"/>
      <c r="AM66" s="22"/>
    </row>
    <row r="67" spans="2:39" ht="12" customHeight="1">
      <c r="B67" s="14"/>
      <c r="C67" s="231" t="s">
        <v>65</v>
      </c>
      <c r="D67" s="232"/>
      <c r="E67" s="232"/>
      <c r="F67" s="232"/>
      <c r="G67" s="232"/>
      <c r="H67" s="232"/>
      <c r="I67" s="232"/>
      <c r="J67" s="232"/>
      <c r="K67" s="232"/>
      <c r="L67" s="232"/>
      <c r="M67" s="232"/>
      <c r="N67" s="232"/>
      <c r="O67" s="232"/>
      <c r="P67" s="232"/>
      <c r="Q67" s="232"/>
      <c r="R67" s="232"/>
      <c r="S67" s="232"/>
      <c r="T67" s="232"/>
      <c r="U67" s="233"/>
      <c r="V67" s="187">
        <v>300</v>
      </c>
      <c r="W67" s="188"/>
      <c r="X67" s="189"/>
      <c r="Y67" s="211"/>
      <c r="Z67" s="211"/>
      <c r="AA67" s="211"/>
      <c r="AB67" s="211"/>
      <c r="AC67" s="211"/>
      <c r="AD67" s="211"/>
      <c r="AE67" s="211"/>
      <c r="AF67" s="211"/>
      <c r="AG67" s="211"/>
      <c r="AH67" s="211"/>
      <c r="AI67" s="211"/>
      <c r="AJ67" s="211"/>
      <c r="AK67" s="211"/>
      <c r="AL67" s="211"/>
      <c r="AM67" s="22"/>
    </row>
    <row r="68" spans="2:39" ht="15" customHeight="1">
      <c r="B68" s="14"/>
      <c r="C68" s="212" t="s">
        <v>66</v>
      </c>
      <c r="D68" s="213"/>
      <c r="E68" s="213"/>
      <c r="F68" s="213"/>
      <c r="G68" s="213"/>
      <c r="H68" s="213"/>
      <c r="I68" s="213"/>
      <c r="J68" s="213"/>
      <c r="K68" s="213"/>
      <c r="L68" s="213"/>
      <c r="M68" s="213"/>
      <c r="N68" s="213"/>
      <c r="O68" s="213"/>
      <c r="P68" s="213"/>
      <c r="Q68" s="213"/>
      <c r="R68" s="213"/>
      <c r="S68" s="213"/>
      <c r="T68" s="213"/>
      <c r="U68" s="214"/>
      <c r="V68" s="218" t="s">
        <v>210</v>
      </c>
      <c r="W68" s="219"/>
      <c r="X68" s="220"/>
      <c r="Y68" s="86" t="s">
        <v>40</v>
      </c>
      <c r="Z68" s="234"/>
      <c r="AA68" s="234"/>
      <c r="AB68" s="234"/>
      <c r="AC68" s="96">
        <v>20</v>
      </c>
      <c r="AD68" s="97"/>
      <c r="AE68" s="87" t="s">
        <v>11</v>
      </c>
      <c r="AF68" s="86" t="s">
        <v>41</v>
      </c>
      <c r="AG68" s="88"/>
      <c r="AH68" s="88"/>
      <c r="AI68" s="88"/>
      <c r="AJ68" s="88"/>
      <c r="AK68" s="98"/>
      <c r="AL68" s="89" t="s">
        <v>11</v>
      </c>
      <c r="AM68" s="22"/>
    </row>
    <row r="69" spans="2:39" ht="5.25" customHeight="1">
      <c r="B69" s="14"/>
      <c r="C69" s="215"/>
      <c r="D69" s="216"/>
      <c r="E69" s="216"/>
      <c r="F69" s="216"/>
      <c r="G69" s="216"/>
      <c r="H69" s="216"/>
      <c r="I69" s="216"/>
      <c r="J69" s="216"/>
      <c r="K69" s="216"/>
      <c r="L69" s="216"/>
      <c r="M69" s="216"/>
      <c r="N69" s="216"/>
      <c r="O69" s="216"/>
      <c r="P69" s="216"/>
      <c r="Q69" s="216"/>
      <c r="R69" s="216"/>
      <c r="S69" s="216"/>
      <c r="T69" s="216"/>
      <c r="U69" s="217"/>
      <c r="V69" s="221"/>
      <c r="W69" s="222"/>
      <c r="X69" s="223"/>
      <c r="Y69" s="90"/>
      <c r="Z69" s="91"/>
      <c r="AA69" s="91"/>
      <c r="AB69" s="91"/>
      <c r="AC69" s="91"/>
      <c r="AD69" s="91"/>
      <c r="AE69" s="92"/>
      <c r="AF69" s="93"/>
      <c r="AG69" s="94"/>
      <c r="AH69" s="94"/>
      <c r="AI69" s="94"/>
      <c r="AJ69" s="94"/>
      <c r="AK69" s="94"/>
      <c r="AL69" s="95"/>
      <c r="AM69" s="22"/>
    </row>
    <row r="70" spans="2:39" ht="9" customHeight="1">
      <c r="B70" s="14"/>
      <c r="C70" s="224">
        <v>1</v>
      </c>
      <c r="D70" s="225"/>
      <c r="E70" s="225"/>
      <c r="F70" s="225"/>
      <c r="G70" s="225"/>
      <c r="H70" s="225"/>
      <c r="I70" s="225"/>
      <c r="J70" s="225"/>
      <c r="K70" s="225"/>
      <c r="L70" s="225"/>
      <c r="M70" s="225"/>
      <c r="N70" s="225"/>
      <c r="O70" s="225"/>
      <c r="P70" s="225"/>
      <c r="Q70" s="225"/>
      <c r="R70" s="225"/>
      <c r="S70" s="225"/>
      <c r="T70" s="225"/>
      <c r="U70" s="226"/>
      <c r="V70" s="224">
        <v>2</v>
      </c>
      <c r="W70" s="225"/>
      <c r="X70" s="226"/>
      <c r="Y70" s="224">
        <v>3</v>
      </c>
      <c r="Z70" s="225"/>
      <c r="AA70" s="225"/>
      <c r="AB70" s="225"/>
      <c r="AC70" s="225"/>
      <c r="AD70" s="225"/>
      <c r="AE70" s="226"/>
      <c r="AF70" s="224">
        <v>4</v>
      </c>
      <c r="AG70" s="225"/>
      <c r="AH70" s="225"/>
      <c r="AI70" s="225"/>
      <c r="AJ70" s="225"/>
      <c r="AK70" s="225"/>
      <c r="AL70" s="226"/>
      <c r="AM70" s="22"/>
    </row>
    <row r="71" spans="2:39" ht="12.75" customHeight="1">
      <c r="B71" s="14"/>
      <c r="C71" s="169" t="s">
        <v>67</v>
      </c>
      <c r="D71" s="170"/>
      <c r="E71" s="170"/>
      <c r="F71" s="170"/>
      <c r="G71" s="170"/>
      <c r="H71" s="170"/>
      <c r="I71" s="170"/>
      <c r="J71" s="170"/>
      <c r="K71" s="170"/>
      <c r="L71" s="170"/>
      <c r="M71" s="170"/>
      <c r="N71" s="170"/>
      <c r="O71" s="170"/>
      <c r="P71" s="170"/>
      <c r="Q71" s="170"/>
      <c r="R71" s="170"/>
      <c r="S71" s="170"/>
      <c r="T71" s="170"/>
      <c r="U71" s="171"/>
      <c r="V71" s="139"/>
      <c r="W71" s="140"/>
      <c r="X71" s="141"/>
      <c r="Y71" s="135"/>
      <c r="Z71" s="135"/>
      <c r="AA71" s="135"/>
      <c r="AB71" s="135"/>
      <c r="AC71" s="135"/>
      <c r="AD71" s="135"/>
      <c r="AE71" s="135"/>
      <c r="AF71" s="135"/>
      <c r="AG71" s="135"/>
      <c r="AH71" s="135"/>
      <c r="AI71" s="135"/>
      <c r="AJ71" s="135"/>
      <c r="AK71" s="135"/>
      <c r="AL71" s="135"/>
      <c r="AM71" s="22"/>
    </row>
    <row r="72" spans="2:39" ht="12.75" customHeight="1">
      <c r="B72" s="14"/>
      <c r="C72" s="208" t="s">
        <v>68</v>
      </c>
      <c r="D72" s="209"/>
      <c r="E72" s="209"/>
      <c r="F72" s="209"/>
      <c r="G72" s="209"/>
      <c r="H72" s="209"/>
      <c r="I72" s="209"/>
      <c r="J72" s="209"/>
      <c r="K72" s="209"/>
      <c r="L72" s="209"/>
      <c r="M72" s="209"/>
      <c r="N72" s="209"/>
      <c r="O72" s="209"/>
      <c r="P72" s="209"/>
      <c r="Q72" s="209"/>
      <c r="R72" s="209"/>
      <c r="S72" s="209"/>
      <c r="T72" s="209"/>
      <c r="U72" s="210"/>
      <c r="V72" s="150" t="s">
        <v>23</v>
      </c>
      <c r="W72" s="151"/>
      <c r="X72" s="152"/>
      <c r="Y72" s="135"/>
      <c r="Z72" s="135"/>
      <c r="AA72" s="135"/>
      <c r="AB72" s="135"/>
      <c r="AC72" s="135"/>
      <c r="AD72" s="135"/>
      <c r="AE72" s="135"/>
      <c r="AF72" s="135"/>
      <c r="AG72" s="135"/>
      <c r="AH72" s="135"/>
      <c r="AI72" s="135"/>
      <c r="AJ72" s="135"/>
      <c r="AK72" s="135"/>
      <c r="AL72" s="135"/>
      <c r="AM72" s="23"/>
    </row>
    <row r="73" spans="2:39" ht="12.75" customHeight="1">
      <c r="B73" s="14"/>
      <c r="C73" s="205" t="s">
        <v>69</v>
      </c>
      <c r="D73" s="206"/>
      <c r="E73" s="206"/>
      <c r="F73" s="206"/>
      <c r="G73" s="206"/>
      <c r="H73" s="206"/>
      <c r="I73" s="206"/>
      <c r="J73" s="206"/>
      <c r="K73" s="206"/>
      <c r="L73" s="206"/>
      <c r="M73" s="206"/>
      <c r="N73" s="206"/>
      <c r="O73" s="206"/>
      <c r="P73" s="206"/>
      <c r="Q73" s="206"/>
      <c r="R73" s="206"/>
      <c r="S73" s="206"/>
      <c r="T73" s="206"/>
      <c r="U73" s="207"/>
      <c r="V73" s="150" t="s">
        <v>192</v>
      </c>
      <c r="W73" s="151"/>
      <c r="X73" s="152"/>
      <c r="Y73" s="135"/>
      <c r="Z73" s="135"/>
      <c r="AA73" s="135"/>
      <c r="AB73" s="135"/>
      <c r="AC73" s="135"/>
      <c r="AD73" s="135"/>
      <c r="AE73" s="135"/>
      <c r="AF73" s="135"/>
      <c r="AG73" s="135"/>
      <c r="AH73" s="135"/>
      <c r="AI73" s="135"/>
      <c r="AJ73" s="135"/>
      <c r="AK73" s="135"/>
      <c r="AL73" s="135"/>
      <c r="AM73" s="24"/>
    </row>
    <row r="74" spans="2:39" ht="12.75" customHeight="1">
      <c r="B74" s="14"/>
      <c r="C74" s="205" t="s">
        <v>70</v>
      </c>
      <c r="D74" s="206"/>
      <c r="E74" s="206"/>
      <c r="F74" s="206"/>
      <c r="G74" s="206"/>
      <c r="H74" s="206"/>
      <c r="I74" s="206"/>
      <c r="J74" s="206"/>
      <c r="K74" s="206"/>
      <c r="L74" s="206"/>
      <c r="M74" s="206"/>
      <c r="N74" s="206"/>
      <c r="O74" s="206"/>
      <c r="P74" s="206"/>
      <c r="Q74" s="206"/>
      <c r="R74" s="206"/>
      <c r="S74" s="206"/>
      <c r="T74" s="206"/>
      <c r="U74" s="207"/>
      <c r="V74" s="139">
        <v>430</v>
      </c>
      <c r="W74" s="140"/>
      <c r="X74" s="141"/>
      <c r="Y74" s="135"/>
      <c r="Z74" s="135"/>
      <c r="AA74" s="135"/>
      <c r="AB74" s="135"/>
      <c r="AC74" s="135"/>
      <c r="AD74" s="135"/>
      <c r="AE74" s="135"/>
      <c r="AF74" s="135"/>
      <c r="AG74" s="135"/>
      <c r="AH74" s="135"/>
      <c r="AI74" s="135"/>
      <c r="AJ74" s="135"/>
      <c r="AK74" s="135"/>
      <c r="AL74" s="135"/>
      <c r="AM74" s="16"/>
    </row>
    <row r="75" spans="2:39" ht="12.75" customHeight="1">
      <c r="B75" s="14"/>
      <c r="C75" s="205" t="s">
        <v>71</v>
      </c>
      <c r="D75" s="206"/>
      <c r="E75" s="206"/>
      <c r="F75" s="206"/>
      <c r="G75" s="206"/>
      <c r="H75" s="206"/>
      <c r="I75" s="206"/>
      <c r="J75" s="206"/>
      <c r="K75" s="206"/>
      <c r="L75" s="206"/>
      <c r="M75" s="206"/>
      <c r="N75" s="206"/>
      <c r="O75" s="206"/>
      <c r="P75" s="206"/>
      <c r="Q75" s="206"/>
      <c r="R75" s="206"/>
      <c r="S75" s="206"/>
      <c r="T75" s="206"/>
      <c r="U75" s="207"/>
      <c r="V75" s="139">
        <v>440</v>
      </c>
      <c r="W75" s="140"/>
      <c r="X75" s="141"/>
      <c r="Y75" s="135"/>
      <c r="Z75" s="135"/>
      <c r="AA75" s="135"/>
      <c r="AB75" s="135"/>
      <c r="AC75" s="135"/>
      <c r="AD75" s="135"/>
      <c r="AE75" s="135"/>
      <c r="AF75" s="135"/>
      <c r="AG75" s="135"/>
      <c r="AH75" s="135"/>
      <c r="AI75" s="135"/>
      <c r="AJ75" s="135"/>
      <c r="AK75" s="135"/>
      <c r="AL75" s="135"/>
      <c r="AM75" s="16"/>
    </row>
    <row r="76" spans="2:39" ht="12.75" customHeight="1">
      <c r="B76" s="14"/>
      <c r="C76" s="153" t="s">
        <v>479</v>
      </c>
      <c r="D76" s="154"/>
      <c r="E76" s="154"/>
      <c r="F76" s="154"/>
      <c r="G76" s="154"/>
      <c r="H76" s="154"/>
      <c r="I76" s="154"/>
      <c r="J76" s="154"/>
      <c r="K76" s="154"/>
      <c r="L76" s="154"/>
      <c r="M76" s="154"/>
      <c r="N76" s="154"/>
      <c r="O76" s="154"/>
      <c r="P76" s="154"/>
      <c r="Q76" s="154"/>
      <c r="R76" s="154"/>
      <c r="S76" s="154"/>
      <c r="T76" s="154"/>
      <c r="U76" s="155"/>
      <c r="V76" s="139">
        <v>441</v>
      </c>
      <c r="W76" s="140"/>
      <c r="X76" s="141"/>
      <c r="Y76" s="135"/>
      <c r="Z76" s="135"/>
      <c r="AA76" s="135"/>
      <c r="AB76" s="135"/>
      <c r="AC76" s="135"/>
      <c r="AD76" s="135"/>
      <c r="AE76" s="135"/>
      <c r="AF76" s="135"/>
      <c r="AG76" s="135"/>
      <c r="AH76" s="135"/>
      <c r="AI76" s="135"/>
      <c r="AJ76" s="135"/>
      <c r="AK76" s="135"/>
      <c r="AL76" s="135"/>
      <c r="AM76" s="16"/>
    </row>
    <row r="77" spans="2:39" ht="12.75" customHeight="1">
      <c r="B77" s="14"/>
      <c r="C77" s="205" t="s">
        <v>72</v>
      </c>
      <c r="D77" s="206"/>
      <c r="E77" s="206"/>
      <c r="F77" s="206"/>
      <c r="G77" s="206"/>
      <c r="H77" s="206"/>
      <c r="I77" s="206"/>
      <c r="J77" s="206"/>
      <c r="K77" s="206"/>
      <c r="L77" s="206"/>
      <c r="M77" s="206"/>
      <c r="N77" s="206"/>
      <c r="O77" s="206"/>
      <c r="P77" s="206"/>
      <c r="Q77" s="206"/>
      <c r="R77" s="206"/>
      <c r="S77" s="206"/>
      <c r="T77" s="206"/>
      <c r="U77" s="207"/>
      <c r="V77" s="139">
        <v>450</v>
      </c>
      <c r="W77" s="140"/>
      <c r="X77" s="141"/>
      <c r="Y77" s="135"/>
      <c r="Z77" s="135"/>
      <c r="AA77" s="135"/>
      <c r="AB77" s="135"/>
      <c r="AC77" s="135"/>
      <c r="AD77" s="135"/>
      <c r="AE77" s="135"/>
      <c r="AF77" s="135"/>
      <c r="AG77" s="135"/>
      <c r="AH77" s="135"/>
      <c r="AI77" s="135"/>
      <c r="AJ77" s="135"/>
      <c r="AK77" s="135"/>
      <c r="AL77" s="135"/>
      <c r="AM77" s="16"/>
    </row>
    <row r="78" spans="2:39" ht="21.75" customHeight="1">
      <c r="B78" s="14"/>
      <c r="C78" s="160" t="s">
        <v>480</v>
      </c>
      <c r="D78" s="161"/>
      <c r="E78" s="161"/>
      <c r="F78" s="161"/>
      <c r="G78" s="161"/>
      <c r="H78" s="161"/>
      <c r="I78" s="161"/>
      <c r="J78" s="161"/>
      <c r="K78" s="161"/>
      <c r="L78" s="161"/>
      <c r="M78" s="161"/>
      <c r="N78" s="161"/>
      <c r="O78" s="161"/>
      <c r="P78" s="161"/>
      <c r="Q78" s="161"/>
      <c r="R78" s="161"/>
      <c r="S78" s="161"/>
      <c r="T78" s="161"/>
      <c r="U78" s="162"/>
      <c r="V78" s="139">
        <v>451</v>
      </c>
      <c r="W78" s="140"/>
      <c r="X78" s="141"/>
      <c r="Y78" s="135"/>
      <c r="Z78" s="135"/>
      <c r="AA78" s="135"/>
      <c r="AB78" s="135"/>
      <c r="AC78" s="135"/>
      <c r="AD78" s="135"/>
      <c r="AE78" s="135"/>
      <c r="AF78" s="135"/>
      <c r="AG78" s="135"/>
      <c r="AH78" s="135"/>
      <c r="AI78" s="135"/>
      <c r="AJ78" s="135"/>
      <c r="AK78" s="135"/>
      <c r="AL78" s="135"/>
      <c r="AM78" s="16"/>
    </row>
    <row r="79" spans="2:39" ht="12.75" customHeight="1">
      <c r="B79" s="14"/>
      <c r="C79" s="142" t="s">
        <v>73</v>
      </c>
      <c r="D79" s="143"/>
      <c r="E79" s="143"/>
      <c r="F79" s="143"/>
      <c r="G79" s="143"/>
      <c r="H79" s="143"/>
      <c r="I79" s="143"/>
      <c r="J79" s="143"/>
      <c r="K79" s="143"/>
      <c r="L79" s="143"/>
      <c r="M79" s="143"/>
      <c r="N79" s="143"/>
      <c r="O79" s="143"/>
      <c r="P79" s="143"/>
      <c r="Q79" s="143"/>
      <c r="R79" s="143"/>
      <c r="S79" s="143"/>
      <c r="T79" s="143"/>
      <c r="U79" s="144"/>
      <c r="V79" s="139">
        <v>460</v>
      </c>
      <c r="W79" s="140"/>
      <c r="X79" s="141"/>
      <c r="Y79" s="135"/>
      <c r="Z79" s="135"/>
      <c r="AA79" s="135"/>
      <c r="AB79" s="135"/>
      <c r="AC79" s="135"/>
      <c r="AD79" s="135"/>
      <c r="AE79" s="135"/>
      <c r="AF79" s="135"/>
      <c r="AG79" s="135"/>
      <c r="AH79" s="135"/>
      <c r="AI79" s="135"/>
      <c r="AJ79" s="135"/>
      <c r="AK79" s="135"/>
      <c r="AL79" s="135"/>
      <c r="AM79" s="16"/>
    </row>
    <row r="80" spans="2:39" ht="12.75" customHeight="1">
      <c r="B80" s="14"/>
      <c r="C80" s="193" t="s">
        <v>159</v>
      </c>
      <c r="D80" s="194"/>
      <c r="E80" s="194"/>
      <c r="F80" s="194"/>
      <c r="G80" s="194"/>
      <c r="H80" s="194"/>
      <c r="I80" s="194"/>
      <c r="J80" s="194"/>
      <c r="K80" s="194"/>
      <c r="L80" s="194"/>
      <c r="M80" s="194"/>
      <c r="N80" s="194"/>
      <c r="O80" s="194"/>
      <c r="P80" s="194"/>
      <c r="Q80" s="194"/>
      <c r="R80" s="194"/>
      <c r="S80" s="194"/>
      <c r="T80" s="194"/>
      <c r="U80" s="195"/>
      <c r="V80" s="145">
        <v>470</v>
      </c>
      <c r="W80" s="146"/>
      <c r="X80" s="147"/>
      <c r="Y80" s="136"/>
      <c r="Z80" s="137"/>
      <c r="AA80" s="137"/>
      <c r="AB80" s="137"/>
      <c r="AC80" s="137"/>
      <c r="AD80" s="137"/>
      <c r="AE80" s="138"/>
      <c r="AF80" s="136"/>
      <c r="AG80" s="137"/>
      <c r="AH80" s="137"/>
      <c r="AI80" s="137"/>
      <c r="AJ80" s="137"/>
      <c r="AK80" s="137"/>
      <c r="AL80" s="138"/>
      <c r="AM80" s="16"/>
    </row>
    <row r="81" spans="2:39" ht="12.75" customHeight="1">
      <c r="B81" s="14"/>
      <c r="C81" s="142" t="s">
        <v>160</v>
      </c>
      <c r="D81" s="143"/>
      <c r="E81" s="143"/>
      <c r="F81" s="143"/>
      <c r="G81" s="143"/>
      <c r="H81" s="143"/>
      <c r="I81" s="143"/>
      <c r="J81" s="143"/>
      <c r="K81" s="143"/>
      <c r="L81" s="143"/>
      <c r="M81" s="143"/>
      <c r="N81" s="143"/>
      <c r="O81" s="143"/>
      <c r="P81" s="143"/>
      <c r="Q81" s="143"/>
      <c r="R81" s="143"/>
      <c r="S81" s="143"/>
      <c r="T81" s="143"/>
      <c r="U81" s="144"/>
      <c r="V81" s="139">
        <v>480</v>
      </c>
      <c r="W81" s="140"/>
      <c r="X81" s="141"/>
      <c r="Y81" s="136"/>
      <c r="Z81" s="137"/>
      <c r="AA81" s="137"/>
      <c r="AB81" s="137"/>
      <c r="AC81" s="137"/>
      <c r="AD81" s="137"/>
      <c r="AE81" s="138"/>
      <c r="AF81" s="136"/>
      <c r="AG81" s="137"/>
      <c r="AH81" s="137"/>
      <c r="AI81" s="137"/>
      <c r="AJ81" s="137"/>
      <c r="AK81" s="137"/>
      <c r="AL81" s="138"/>
      <c r="AM81" s="16"/>
    </row>
    <row r="82" spans="2:39" ht="12.75" customHeight="1">
      <c r="B82" s="14"/>
      <c r="C82" s="196" t="s">
        <v>162</v>
      </c>
      <c r="D82" s="197"/>
      <c r="E82" s="197"/>
      <c r="F82" s="197"/>
      <c r="G82" s="197"/>
      <c r="H82" s="197"/>
      <c r="I82" s="197"/>
      <c r="J82" s="197"/>
      <c r="K82" s="197"/>
      <c r="L82" s="197"/>
      <c r="M82" s="197"/>
      <c r="N82" s="197"/>
      <c r="O82" s="197"/>
      <c r="P82" s="197"/>
      <c r="Q82" s="197"/>
      <c r="R82" s="197"/>
      <c r="S82" s="197"/>
      <c r="T82" s="197"/>
      <c r="U82" s="198"/>
      <c r="V82" s="139">
        <v>490</v>
      </c>
      <c r="W82" s="140"/>
      <c r="X82" s="141"/>
      <c r="Y82" s="190"/>
      <c r="Z82" s="191"/>
      <c r="AA82" s="191"/>
      <c r="AB82" s="191"/>
      <c r="AC82" s="191"/>
      <c r="AD82" s="191"/>
      <c r="AE82" s="192"/>
      <c r="AF82" s="190"/>
      <c r="AG82" s="191"/>
      <c r="AH82" s="191"/>
      <c r="AI82" s="191"/>
      <c r="AJ82" s="191"/>
      <c r="AK82" s="191"/>
      <c r="AL82" s="192"/>
      <c r="AM82" s="16"/>
    </row>
    <row r="83" spans="2:39" ht="12.75" customHeight="1">
      <c r="B83" s="14"/>
      <c r="C83" s="199" t="s">
        <v>163</v>
      </c>
      <c r="D83" s="200"/>
      <c r="E83" s="200"/>
      <c r="F83" s="200"/>
      <c r="G83" s="200"/>
      <c r="H83" s="200"/>
      <c r="I83" s="200"/>
      <c r="J83" s="200"/>
      <c r="K83" s="200"/>
      <c r="L83" s="200"/>
      <c r="M83" s="200"/>
      <c r="N83" s="200"/>
      <c r="O83" s="200"/>
      <c r="P83" s="200"/>
      <c r="Q83" s="200"/>
      <c r="R83" s="200"/>
      <c r="S83" s="200"/>
      <c r="T83" s="200"/>
      <c r="U83" s="201"/>
      <c r="V83" s="139"/>
      <c r="W83" s="140"/>
      <c r="X83" s="141"/>
      <c r="Y83" s="136"/>
      <c r="Z83" s="137"/>
      <c r="AA83" s="137"/>
      <c r="AB83" s="137"/>
      <c r="AC83" s="137"/>
      <c r="AD83" s="137"/>
      <c r="AE83" s="138"/>
      <c r="AF83" s="136"/>
      <c r="AG83" s="137"/>
      <c r="AH83" s="137"/>
      <c r="AI83" s="137"/>
      <c r="AJ83" s="137"/>
      <c r="AK83" s="137"/>
      <c r="AL83" s="138"/>
      <c r="AM83" s="16"/>
    </row>
    <row r="84" spans="2:39" ht="12.75" customHeight="1">
      <c r="B84" s="14"/>
      <c r="C84" s="193" t="s">
        <v>74</v>
      </c>
      <c r="D84" s="194"/>
      <c r="E84" s="194"/>
      <c r="F84" s="194"/>
      <c r="G84" s="194"/>
      <c r="H84" s="194"/>
      <c r="I84" s="194"/>
      <c r="J84" s="194"/>
      <c r="K84" s="194"/>
      <c r="L84" s="194"/>
      <c r="M84" s="194"/>
      <c r="N84" s="194"/>
      <c r="O84" s="194"/>
      <c r="P84" s="194"/>
      <c r="Q84" s="194"/>
      <c r="R84" s="194"/>
      <c r="S84" s="194"/>
      <c r="T84" s="194"/>
      <c r="U84" s="195"/>
      <c r="V84" s="139">
        <v>500</v>
      </c>
      <c r="W84" s="140"/>
      <c r="X84" s="141"/>
      <c r="Y84" s="136"/>
      <c r="Z84" s="137"/>
      <c r="AA84" s="137"/>
      <c r="AB84" s="137"/>
      <c r="AC84" s="137"/>
      <c r="AD84" s="137"/>
      <c r="AE84" s="138"/>
      <c r="AF84" s="136"/>
      <c r="AG84" s="137"/>
      <c r="AH84" s="137"/>
      <c r="AI84" s="137"/>
      <c r="AJ84" s="137"/>
      <c r="AK84" s="137"/>
      <c r="AL84" s="138"/>
      <c r="AM84" s="16"/>
    </row>
    <row r="85" spans="2:39" ht="12.75" customHeight="1">
      <c r="B85" s="14"/>
      <c r="C85" s="142" t="s">
        <v>481</v>
      </c>
      <c r="D85" s="143"/>
      <c r="E85" s="143"/>
      <c r="F85" s="143"/>
      <c r="G85" s="143"/>
      <c r="H85" s="143"/>
      <c r="I85" s="143"/>
      <c r="J85" s="143"/>
      <c r="K85" s="143"/>
      <c r="L85" s="143"/>
      <c r="M85" s="143"/>
      <c r="N85" s="143"/>
      <c r="O85" s="143"/>
      <c r="P85" s="143"/>
      <c r="Q85" s="143"/>
      <c r="R85" s="143"/>
      <c r="S85" s="143"/>
      <c r="T85" s="143"/>
      <c r="U85" s="144"/>
      <c r="V85" s="139">
        <v>501</v>
      </c>
      <c r="W85" s="140"/>
      <c r="X85" s="141"/>
      <c r="Y85" s="136"/>
      <c r="Z85" s="137"/>
      <c r="AA85" s="137"/>
      <c r="AB85" s="137"/>
      <c r="AC85" s="137"/>
      <c r="AD85" s="137"/>
      <c r="AE85" s="138"/>
      <c r="AF85" s="136"/>
      <c r="AG85" s="137"/>
      <c r="AH85" s="137"/>
      <c r="AI85" s="137"/>
      <c r="AJ85" s="137"/>
      <c r="AK85" s="137"/>
      <c r="AL85" s="138"/>
      <c r="AM85" s="16"/>
    </row>
    <row r="86" spans="2:39" ht="12.75" customHeight="1">
      <c r="B86" s="14"/>
      <c r="C86" s="142" t="s">
        <v>482</v>
      </c>
      <c r="D86" s="143"/>
      <c r="E86" s="143"/>
      <c r="F86" s="143"/>
      <c r="G86" s="143"/>
      <c r="H86" s="143"/>
      <c r="I86" s="143"/>
      <c r="J86" s="143"/>
      <c r="K86" s="143"/>
      <c r="L86" s="143"/>
      <c r="M86" s="143"/>
      <c r="N86" s="143"/>
      <c r="O86" s="143"/>
      <c r="P86" s="143"/>
      <c r="Q86" s="143"/>
      <c r="R86" s="143"/>
      <c r="S86" s="143"/>
      <c r="T86" s="143"/>
      <c r="U86" s="144"/>
      <c r="V86" s="139">
        <v>502</v>
      </c>
      <c r="W86" s="140"/>
      <c r="X86" s="141"/>
      <c r="Y86" s="136"/>
      <c r="Z86" s="137"/>
      <c r="AA86" s="137"/>
      <c r="AB86" s="137"/>
      <c r="AC86" s="137"/>
      <c r="AD86" s="137"/>
      <c r="AE86" s="138"/>
      <c r="AF86" s="136"/>
      <c r="AG86" s="137"/>
      <c r="AH86" s="137"/>
      <c r="AI86" s="137"/>
      <c r="AJ86" s="137"/>
      <c r="AK86" s="137"/>
      <c r="AL86" s="138"/>
      <c r="AM86" s="16"/>
    </row>
    <row r="87" spans="2:39" ht="12.75" customHeight="1">
      <c r="B87" s="14"/>
      <c r="C87" s="142" t="s">
        <v>164</v>
      </c>
      <c r="D87" s="143"/>
      <c r="E87" s="143"/>
      <c r="F87" s="143"/>
      <c r="G87" s="143"/>
      <c r="H87" s="143"/>
      <c r="I87" s="143"/>
      <c r="J87" s="143"/>
      <c r="K87" s="143"/>
      <c r="L87" s="143"/>
      <c r="M87" s="143"/>
      <c r="N87" s="143"/>
      <c r="O87" s="143"/>
      <c r="P87" s="143"/>
      <c r="Q87" s="143"/>
      <c r="R87" s="143"/>
      <c r="S87" s="143"/>
      <c r="T87" s="143"/>
      <c r="U87" s="144"/>
      <c r="V87" s="139">
        <v>503</v>
      </c>
      <c r="W87" s="140"/>
      <c r="X87" s="141"/>
      <c r="Y87" s="136"/>
      <c r="Z87" s="137"/>
      <c r="AA87" s="137"/>
      <c r="AB87" s="137"/>
      <c r="AC87" s="137"/>
      <c r="AD87" s="137"/>
      <c r="AE87" s="138"/>
      <c r="AF87" s="136"/>
      <c r="AG87" s="137"/>
      <c r="AH87" s="137"/>
      <c r="AI87" s="137"/>
      <c r="AJ87" s="137"/>
      <c r="AK87" s="137"/>
      <c r="AL87" s="138"/>
      <c r="AM87" s="16"/>
    </row>
    <row r="88" spans="2:39" ht="12.75" customHeight="1">
      <c r="B88" s="14"/>
      <c r="C88" s="142" t="s">
        <v>75</v>
      </c>
      <c r="D88" s="143"/>
      <c r="E88" s="143"/>
      <c r="F88" s="143"/>
      <c r="G88" s="143"/>
      <c r="H88" s="143"/>
      <c r="I88" s="143"/>
      <c r="J88" s="143"/>
      <c r="K88" s="143"/>
      <c r="L88" s="143"/>
      <c r="M88" s="143"/>
      <c r="N88" s="143"/>
      <c r="O88" s="143"/>
      <c r="P88" s="143"/>
      <c r="Q88" s="143"/>
      <c r="R88" s="143"/>
      <c r="S88" s="143"/>
      <c r="T88" s="143"/>
      <c r="U88" s="144"/>
      <c r="V88" s="139">
        <v>504</v>
      </c>
      <c r="W88" s="140"/>
      <c r="X88" s="141"/>
      <c r="Y88" s="136"/>
      <c r="Z88" s="137"/>
      <c r="AA88" s="137"/>
      <c r="AB88" s="137"/>
      <c r="AC88" s="137"/>
      <c r="AD88" s="137"/>
      <c r="AE88" s="138"/>
      <c r="AF88" s="136"/>
      <c r="AG88" s="137"/>
      <c r="AH88" s="137"/>
      <c r="AI88" s="137"/>
      <c r="AJ88" s="137"/>
      <c r="AK88" s="137"/>
      <c r="AL88" s="138"/>
      <c r="AM88" s="16"/>
    </row>
    <row r="89" spans="2:39" ht="12.75" customHeight="1">
      <c r="B89" s="14"/>
      <c r="C89" s="142" t="s">
        <v>76</v>
      </c>
      <c r="D89" s="143"/>
      <c r="E89" s="143"/>
      <c r="F89" s="143"/>
      <c r="G89" s="143"/>
      <c r="H89" s="143"/>
      <c r="I89" s="143"/>
      <c r="J89" s="143"/>
      <c r="K89" s="143"/>
      <c r="L89" s="143"/>
      <c r="M89" s="143"/>
      <c r="N89" s="143"/>
      <c r="O89" s="143"/>
      <c r="P89" s="143"/>
      <c r="Q89" s="143"/>
      <c r="R89" s="143"/>
      <c r="S89" s="143"/>
      <c r="T89" s="143"/>
      <c r="U89" s="144"/>
      <c r="V89" s="139">
        <v>505</v>
      </c>
      <c r="W89" s="140"/>
      <c r="X89" s="141"/>
      <c r="Y89" s="136"/>
      <c r="Z89" s="137"/>
      <c r="AA89" s="137"/>
      <c r="AB89" s="137"/>
      <c r="AC89" s="137"/>
      <c r="AD89" s="137"/>
      <c r="AE89" s="138"/>
      <c r="AF89" s="136"/>
      <c r="AG89" s="137"/>
      <c r="AH89" s="137"/>
      <c r="AI89" s="137"/>
      <c r="AJ89" s="137"/>
      <c r="AK89" s="137"/>
      <c r="AL89" s="138"/>
      <c r="AM89" s="16"/>
    </row>
    <row r="90" spans="2:39" ht="12.75" customHeight="1">
      <c r="B90" s="14"/>
      <c r="C90" s="142" t="s">
        <v>77</v>
      </c>
      <c r="D90" s="143"/>
      <c r="E90" s="143"/>
      <c r="F90" s="143"/>
      <c r="G90" s="143"/>
      <c r="H90" s="143"/>
      <c r="I90" s="143"/>
      <c r="J90" s="143"/>
      <c r="K90" s="143"/>
      <c r="L90" s="143"/>
      <c r="M90" s="143"/>
      <c r="N90" s="143"/>
      <c r="O90" s="143"/>
      <c r="P90" s="143"/>
      <c r="Q90" s="143"/>
      <c r="R90" s="143"/>
      <c r="S90" s="143"/>
      <c r="T90" s="143"/>
      <c r="U90" s="144"/>
      <c r="V90" s="139">
        <v>506</v>
      </c>
      <c r="W90" s="140"/>
      <c r="X90" s="141"/>
      <c r="Y90" s="136"/>
      <c r="Z90" s="137"/>
      <c r="AA90" s="137"/>
      <c r="AB90" s="137"/>
      <c r="AC90" s="137"/>
      <c r="AD90" s="137"/>
      <c r="AE90" s="138"/>
      <c r="AF90" s="136"/>
      <c r="AG90" s="137"/>
      <c r="AH90" s="137"/>
      <c r="AI90" s="137"/>
      <c r="AJ90" s="137"/>
      <c r="AK90" s="137"/>
      <c r="AL90" s="138"/>
      <c r="AM90" s="16"/>
    </row>
    <row r="91" spans="2:39" ht="12.75" customHeight="1">
      <c r="B91" s="14"/>
      <c r="C91" s="142" t="s">
        <v>165</v>
      </c>
      <c r="D91" s="143"/>
      <c r="E91" s="143"/>
      <c r="F91" s="143"/>
      <c r="G91" s="143"/>
      <c r="H91" s="143"/>
      <c r="I91" s="143"/>
      <c r="J91" s="143"/>
      <c r="K91" s="143"/>
      <c r="L91" s="143"/>
      <c r="M91" s="143"/>
      <c r="N91" s="143"/>
      <c r="O91" s="143"/>
      <c r="P91" s="143"/>
      <c r="Q91" s="143"/>
      <c r="R91" s="143"/>
      <c r="S91" s="143"/>
      <c r="T91" s="143"/>
      <c r="U91" s="144"/>
      <c r="V91" s="139">
        <v>507</v>
      </c>
      <c r="W91" s="140"/>
      <c r="X91" s="141"/>
      <c r="Y91" s="136"/>
      <c r="Z91" s="137"/>
      <c r="AA91" s="137"/>
      <c r="AB91" s="137"/>
      <c r="AC91" s="137"/>
      <c r="AD91" s="137"/>
      <c r="AE91" s="138"/>
      <c r="AF91" s="136"/>
      <c r="AG91" s="137"/>
      <c r="AH91" s="137"/>
      <c r="AI91" s="137"/>
      <c r="AJ91" s="137"/>
      <c r="AK91" s="137"/>
      <c r="AL91" s="138"/>
      <c r="AM91" s="16"/>
    </row>
    <row r="92" spans="2:39" ht="12.75" customHeight="1">
      <c r="B92" s="14"/>
      <c r="C92" s="202" t="s">
        <v>166</v>
      </c>
      <c r="D92" s="203"/>
      <c r="E92" s="203"/>
      <c r="F92" s="203"/>
      <c r="G92" s="203"/>
      <c r="H92" s="203"/>
      <c r="I92" s="203"/>
      <c r="J92" s="203"/>
      <c r="K92" s="203"/>
      <c r="L92" s="203"/>
      <c r="M92" s="203"/>
      <c r="N92" s="203"/>
      <c r="O92" s="203"/>
      <c r="P92" s="203"/>
      <c r="Q92" s="203"/>
      <c r="R92" s="203"/>
      <c r="S92" s="203"/>
      <c r="T92" s="203"/>
      <c r="U92" s="204"/>
      <c r="V92" s="139">
        <v>509</v>
      </c>
      <c r="W92" s="140"/>
      <c r="X92" s="141"/>
      <c r="Y92" s="190"/>
      <c r="Z92" s="191"/>
      <c r="AA92" s="191"/>
      <c r="AB92" s="191"/>
      <c r="AC92" s="191"/>
      <c r="AD92" s="191"/>
      <c r="AE92" s="192"/>
      <c r="AF92" s="190"/>
      <c r="AG92" s="191"/>
      <c r="AH92" s="191"/>
      <c r="AI92" s="191"/>
      <c r="AJ92" s="191"/>
      <c r="AK92" s="191"/>
      <c r="AL92" s="192"/>
      <c r="AM92" s="16"/>
    </row>
    <row r="93" spans="2:39" ht="12.75" customHeight="1">
      <c r="B93" s="14"/>
      <c r="C93" s="199" t="s">
        <v>167</v>
      </c>
      <c r="D93" s="200"/>
      <c r="E93" s="200"/>
      <c r="F93" s="200"/>
      <c r="G93" s="200"/>
      <c r="H93" s="200"/>
      <c r="I93" s="200"/>
      <c r="J93" s="200"/>
      <c r="K93" s="200"/>
      <c r="L93" s="200"/>
      <c r="M93" s="200"/>
      <c r="N93" s="200"/>
      <c r="O93" s="200"/>
      <c r="P93" s="200"/>
      <c r="Q93" s="200"/>
      <c r="R93" s="200"/>
      <c r="S93" s="200"/>
      <c r="T93" s="200"/>
      <c r="U93" s="201"/>
      <c r="V93" s="139"/>
      <c r="W93" s="140"/>
      <c r="X93" s="141"/>
      <c r="Y93" s="136"/>
      <c r="Z93" s="137"/>
      <c r="AA93" s="137"/>
      <c r="AB93" s="137"/>
      <c r="AC93" s="137"/>
      <c r="AD93" s="137"/>
      <c r="AE93" s="138"/>
      <c r="AF93" s="136"/>
      <c r="AG93" s="137"/>
      <c r="AH93" s="137"/>
      <c r="AI93" s="137"/>
      <c r="AJ93" s="137"/>
      <c r="AK93" s="137"/>
      <c r="AL93" s="138"/>
      <c r="AM93" s="16"/>
    </row>
    <row r="94" spans="2:39" ht="12.75" customHeight="1">
      <c r="B94" s="14"/>
      <c r="C94" s="142" t="s">
        <v>168</v>
      </c>
      <c r="D94" s="143"/>
      <c r="E94" s="143"/>
      <c r="F94" s="143"/>
      <c r="G94" s="143"/>
      <c r="H94" s="143"/>
      <c r="I94" s="143"/>
      <c r="J94" s="143"/>
      <c r="K94" s="143"/>
      <c r="L94" s="143"/>
      <c r="M94" s="143"/>
      <c r="N94" s="143"/>
      <c r="O94" s="143"/>
      <c r="P94" s="143"/>
      <c r="Q94" s="143"/>
      <c r="R94" s="143"/>
      <c r="S94" s="143"/>
      <c r="T94" s="143"/>
      <c r="U94" s="144"/>
      <c r="V94" s="139">
        <v>510</v>
      </c>
      <c r="W94" s="140"/>
      <c r="X94" s="141"/>
      <c r="Y94" s="136"/>
      <c r="Z94" s="137"/>
      <c r="AA94" s="137"/>
      <c r="AB94" s="137"/>
      <c r="AC94" s="137"/>
      <c r="AD94" s="137"/>
      <c r="AE94" s="138"/>
      <c r="AF94" s="136"/>
      <c r="AG94" s="137"/>
      <c r="AH94" s="137"/>
      <c r="AI94" s="137"/>
      <c r="AJ94" s="137"/>
      <c r="AK94" s="137"/>
      <c r="AL94" s="138"/>
      <c r="AM94" s="16"/>
    </row>
    <row r="95" spans="2:39" ht="12.75" customHeight="1">
      <c r="B95" s="14"/>
      <c r="C95" s="142" t="s">
        <v>78</v>
      </c>
      <c r="D95" s="143"/>
      <c r="E95" s="143"/>
      <c r="F95" s="143"/>
      <c r="G95" s="143"/>
      <c r="H95" s="143"/>
      <c r="I95" s="143"/>
      <c r="J95" s="143"/>
      <c r="K95" s="143"/>
      <c r="L95" s="143"/>
      <c r="M95" s="143"/>
      <c r="N95" s="143"/>
      <c r="O95" s="143"/>
      <c r="P95" s="143"/>
      <c r="Q95" s="143"/>
      <c r="R95" s="143"/>
      <c r="S95" s="143"/>
      <c r="T95" s="143"/>
      <c r="U95" s="144"/>
      <c r="V95" s="139">
        <v>520</v>
      </c>
      <c r="W95" s="140"/>
      <c r="X95" s="141"/>
      <c r="Y95" s="136"/>
      <c r="Z95" s="137"/>
      <c r="AA95" s="137"/>
      <c r="AB95" s="137"/>
      <c r="AC95" s="137"/>
      <c r="AD95" s="137"/>
      <c r="AE95" s="138"/>
      <c r="AF95" s="136"/>
      <c r="AG95" s="137"/>
      <c r="AH95" s="137"/>
      <c r="AI95" s="137"/>
      <c r="AJ95" s="137"/>
      <c r="AK95" s="137"/>
      <c r="AL95" s="138"/>
      <c r="AM95" s="16"/>
    </row>
    <row r="96" spans="2:39" ht="12.75" customHeight="1">
      <c r="B96" s="14"/>
      <c r="C96" s="142" t="s">
        <v>79</v>
      </c>
      <c r="D96" s="143"/>
      <c r="E96" s="143"/>
      <c r="F96" s="143"/>
      <c r="G96" s="143"/>
      <c r="H96" s="143"/>
      <c r="I96" s="143"/>
      <c r="J96" s="143"/>
      <c r="K96" s="143"/>
      <c r="L96" s="143"/>
      <c r="M96" s="143"/>
      <c r="N96" s="143"/>
      <c r="O96" s="143"/>
      <c r="P96" s="143"/>
      <c r="Q96" s="143"/>
      <c r="R96" s="143"/>
      <c r="S96" s="143"/>
      <c r="T96" s="143"/>
      <c r="U96" s="144"/>
      <c r="V96" s="139">
        <v>530</v>
      </c>
      <c r="W96" s="140"/>
      <c r="X96" s="141"/>
      <c r="Y96" s="136"/>
      <c r="Z96" s="137"/>
      <c r="AA96" s="137"/>
      <c r="AB96" s="137"/>
      <c r="AC96" s="137"/>
      <c r="AD96" s="137"/>
      <c r="AE96" s="138"/>
      <c r="AF96" s="136"/>
      <c r="AG96" s="137"/>
      <c r="AH96" s="137"/>
      <c r="AI96" s="137"/>
      <c r="AJ96" s="137"/>
      <c r="AK96" s="137"/>
      <c r="AL96" s="138"/>
      <c r="AM96" s="16"/>
    </row>
    <row r="97" spans="2:39" ht="12.75" customHeight="1">
      <c r="B97" s="14"/>
      <c r="C97" s="142" t="s">
        <v>161</v>
      </c>
      <c r="D97" s="143"/>
      <c r="E97" s="143"/>
      <c r="F97" s="143"/>
      <c r="G97" s="143"/>
      <c r="H97" s="143"/>
      <c r="I97" s="143"/>
      <c r="J97" s="143"/>
      <c r="K97" s="143"/>
      <c r="L97" s="143"/>
      <c r="M97" s="143"/>
      <c r="N97" s="143"/>
      <c r="O97" s="143"/>
      <c r="P97" s="143"/>
      <c r="Q97" s="143"/>
      <c r="R97" s="143"/>
      <c r="S97" s="143"/>
      <c r="T97" s="143"/>
      <c r="U97" s="144"/>
      <c r="V97" s="139">
        <v>540</v>
      </c>
      <c r="W97" s="140"/>
      <c r="X97" s="141"/>
      <c r="Y97" s="136"/>
      <c r="Z97" s="137"/>
      <c r="AA97" s="137"/>
      <c r="AB97" s="137"/>
      <c r="AC97" s="137"/>
      <c r="AD97" s="137"/>
      <c r="AE97" s="138"/>
      <c r="AF97" s="136"/>
      <c r="AG97" s="137"/>
      <c r="AH97" s="137"/>
      <c r="AI97" s="137"/>
      <c r="AJ97" s="137"/>
      <c r="AK97" s="137"/>
      <c r="AL97" s="138"/>
      <c r="AM97" s="16"/>
    </row>
    <row r="98" spans="2:39" ht="12.75" customHeight="1">
      <c r="B98" s="14"/>
      <c r="C98" s="142" t="s">
        <v>80</v>
      </c>
      <c r="D98" s="143"/>
      <c r="E98" s="143"/>
      <c r="F98" s="143"/>
      <c r="G98" s="143"/>
      <c r="H98" s="143"/>
      <c r="I98" s="143"/>
      <c r="J98" s="143"/>
      <c r="K98" s="143"/>
      <c r="L98" s="143"/>
      <c r="M98" s="143"/>
      <c r="N98" s="143"/>
      <c r="O98" s="143"/>
      <c r="P98" s="143"/>
      <c r="Q98" s="143"/>
      <c r="R98" s="143"/>
      <c r="S98" s="143"/>
      <c r="T98" s="143"/>
      <c r="U98" s="144"/>
      <c r="V98" s="139">
        <v>550</v>
      </c>
      <c r="W98" s="140"/>
      <c r="X98" s="141"/>
      <c r="Y98" s="136"/>
      <c r="Z98" s="137"/>
      <c r="AA98" s="137"/>
      <c r="AB98" s="137"/>
      <c r="AC98" s="137"/>
      <c r="AD98" s="137"/>
      <c r="AE98" s="138"/>
      <c r="AF98" s="136"/>
      <c r="AG98" s="137"/>
      <c r="AH98" s="137"/>
      <c r="AI98" s="137"/>
      <c r="AJ98" s="137"/>
      <c r="AK98" s="137"/>
      <c r="AL98" s="138"/>
      <c r="AM98" s="16"/>
    </row>
    <row r="99" spans="2:39" ht="12.75" customHeight="1">
      <c r="B99" s="14"/>
      <c r="C99" s="142" t="s">
        <v>169</v>
      </c>
      <c r="D99" s="143"/>
      <c r="E99" s="143"/>
      <c r="F99" s="143"/>
      <c r="G99" s="143"/>
      <c r="H99" s="143"/>
      <c r="I99" s="143"/>
      <c r="J99" s="143"/>
      <c r="K99" s="143"/>
      <c r="L99" s="143"/>
      <c r="M99" s="143"/>
      <c r="N99" s="143"/>
      <c r="O99" s="143"/>
      <c r="P99" s="143"/>
      <c r="Q99" s="143"/>
      <c r="R99" s="143"/>
      <c r="S99" s="143"/>
      <c r="T99" s="143"/>
      <c r="U99" s="144"/>
      <c r="V99" s="139">
        <v>560</v>
      </c>
      <c r="W99" s="140"/>
      <c r="X99" s="141"/>
      <c r="Y99" s="136"/>
      <c r="Z99" s="137"/>
      <c r="AA99" s="137"/>
      <c r="AB99" s="137"/>
      <c r="AC99" s="137"/>
      <c r="AD99" s="137"/>
      <c r="AE99" s="138"/>
      <c r="AF99" s="136"/>
      <c r="AG99" s="137"/>
      <c r="AH99" s="137"/>
      <c r="AI99" s="137"/>
      <c r="AJ99" s="137"/>
      <c r="AK99" s="137"/>
      <c r="AL99" s="138"/>
      <c r="AM99" s="16"/>
    </row>
    <row r="100" spans="2:39" ht="12.75" customHeight="1">
      <c r="B100" s="14"/>
      <c r="C100" s="196" t="s">
        <v>170</v>
      </c>
      <c r="D100" s="197"/>
      <c r="E100" s="197"/>
      <c r="F100" s="197"/>
      <c r="G100" s="197"/>
      <c r="H100" s="197"/>
      <c r="I100" s="197"/>
      <c r="J100" s="197"/>
      <c r="K100" s="197"/>
      <c r="L100" s="197"/>
      <c r="M100" s="197"/>
      <c r="N100" s="197"/>
      <c r="O100" s="197"/>
      <c r="P100" s="197"/>
      <c r="Q100" s="197"/>
      <c r="R100" s="197"/>
      <c r="S100" s="197"/>
      <c r="T100" s="197"/>
      <c r="U100" s="198"/>
      <c r="V100" s="139">
        <v>590</v>
      </c>
      <c r="W100" s="140"/>
      <c r="X100" s="141"/>
      <c r="Y100" s="190"/>
      <c r="Z100" s="191"/>
      <c r="AA100" s="191"/>
      <c r="AB100" s="191"/>
      <c r="AC100" s="191"/>
      <c r="AD100" s="191"/>
      <c r="AE100" s="192"/>
      <c r="AF100" s="190"/>
      <c r="AG100" s="191"/>
      <c r="AH100" s="191"/>
      <c r="AI100" s="191"/>
      <c r="AJ100" s="191"/>
      <c r="AK100" s="191"/>
      <c r="AL100" s="192"/>
      <c r="AM100" s="16"/>
    </row>
    <row r="101" spans="2:39" ht="11.25" customHeight="1">
      <c r="B101" s="14"/>
      <c r="C101" s="199" t="s">
        <v>171</v>
      </c>
      <c r="D101" s="200"/>
      <c r="E101" s="200"/>
      <c r="F101" s="200"/>
      <c r="G101" s="200"/>
      <c r="H101" s="200"/>
      <c r="I101" s="200"/>
      <c r="J101" s="200"/>
      <c r="K101" s="200"/>
      <c r="L101" s="200"/>
      <c r="M101" s="200"/>
      <c r="N101" s="200"/>
      <c r="O101" s="200"/>
      <c r="P101" s="200"/>
      <c r="Q101" s="200"/>
      <c r="R101" s="200"/>
      <c r="S101" s="200"/>
      <c r="T101" s="200"/>
      <c r="U101" s="201"/>
      <c r="V101" s="139"/>
      <c r="W101" s="140"/>
      <c r="X101" s="141"/>
      <c r="Y101" s="136"/>
      <c r="Z101" s="137"/>
      <c r="AA101" s="137"/>
      <c r="AB101" s="137"/>
      <c r="AC101" s="137"/>
      <c r="AD101" s="137"/>
      <c r="AE101" s="138"/>
      <c r="AF101" s="136"/>
      <c r="AG101" s="137"/>
      <c r="AH101" s="137"/>
      <c r="AI101" s="137"/>
      <c r="AJ101" s="137"/>
      <c r="AK101" s="137"/>
      <c r="AL101" s="138"/>
      <c r="AM101" s="16"/>
    </row>
    <row r="102" spans="2:39" ht="12.75" customHeight="1">
      <c r="B102" s="14"/>
      <c r="C102" s="142" t="s">
        <v>172</v>
      </c>
      <c r="D102" s="143"/>
      <c r="E102" s="143"/>
      <c r="F102" s="143"/>
      <c r="G102" s="143"/>
      <c r="H102" s="143"/>
      <c r="I102" s="143"/>
      <c r="J102" s="143"/>
      <c r="K102" s="143"/>
      <c r="L102" s="143"/>
      <c r="M102" s="143"/>
      <c r="N102" s="143"/>
      <c r="O102" s="143"/>
      <c r="P102" s="143"/>
      <c r="Q102" s="143"/>
      <c r="R102" s="143"/>
      <c r="S102" s="143"/>
      <c r="T102" s="143"/>
      <c r="U102" s="144"/>
      <c r="V102" s="139">
        <v>610</v>
      </c>
      <c r="W102" s="140"/>
      <c r="X102" s="141"/>
      <c r="Y102" s="136"/>
      <c r="Z102" s="137"/>
      <c r="AA102" s="137"/>
      <c r="AB102" s="137"/>
      <c r="AC102" s="137"/>
      <c r="AD102" s="137"/>
      <c r="AE102" s="138"/>
      <c r="AF102" s="136"/>
      <c r="AG102" s="137"/>
      <c r="AH102" s="137"/>
      <c r="AI102" s="137"/>
      <c r="AJ102" s="137"/>
      <c r="AK102" s="137"/>
      <c r="AL102" s="138"/>
      <c r="AM102" s="16"/>
    </row>
    <row r="103" spans="2:39" ht="12.75" customHeight="1">
      <c r="B103" s="14"/>
      <c r="C103" s="142" t="s">
        <v>81</v>
      </c>
      <c r="D103" s="143"/>
      <c r="E103" s="143"/>
      <c r="F103" s="143"/>
      <c r="G103" s="143"/>
      <c r="H103" s="143"/>
      <c r="I103" s="143"/>
      <c r="J103" s="143"/>
      <c r="K103" s="143"/>
      <c r="L103" s="143"/>
      <c r="M103" s="143"/>
      <c r="N103" s="143"/>
      <c r="O103" s="143"/>
      <c r="P103" s="143"/>
      <c r="Q103" s="143"/>
      <c r="R103" s="143"/>
      <c r="S103" s="143"/>
      <c r="T103" s="143"/>
      <c r="U103" s="144"/>
      <c r="V103" s="139">
        <v>620</v>
      </c>
      <c r="W103" s="140"/>
      <c r="X103" s="141"/>
      <c r="Y103" s="136"/>
      <c r="Z103" s="137"/>
      <c r="AA103" s="137"/>
      <c r="AB103" s="137"/>
      <c r="AC103" s="137"/>
      <c r="AD103" s="137"/>
      <c r="AE103" s="138"/>
      <c r="AF103" s="136"/>
      <c r="AG103" s="137"/>
      <c r="AH103" s="137"/>
      <c r="AI103" s="137"/>
      <c r="AJ103" s="137"/>
      <c r="AK103" s="137"/>
      <c r="AL103" s="138"/>
      <c r="AM103" s="16"/>
    </row>
    <row r="104" spans="2:39" ht="12.75" customHeight="1">
      <c r="B104" s="14"/>
      <c r="C104" s="142" t="s">
        <v>483</v>
      </c>
      <c r="D104" s="143"/>
      <c r="E104" s="143"/>
      <c r="F104" s="143"/>
      <c r="G104" s="143"/>
      <c r="H104" s="143"/>
      <c r="I104" s="143"/>
      <c r="J104" s="143"/>
      <c r="K104" s="143"/>
      <c r="L104" s="143"/>
      <c r="M104" s="143"/>
      <c r="N104" s="143"/>
      <c r="O104" s="143"/>
      <c r="P104" s="143"/>
      <c r="Q104" s="143"/>
      <c r="R104" s="143"/>
      <c r="S104" s="143"/>
      <c r="T104" s="143"/>
      <c r="U104" s="144"/>
      <c r="V104" s="139">
        <v>630</v>
      </c>
      <c r="W104" s="140"/>
      <c r="X104" s="141"/>
      <c r="Y104" s="136"/>
      <c r="Z104" s="137"/>
      <c r="AA104" s="137"/>
      <c r="AB104" s="137"/>
      <c r="AC104" s="137"/>
      <c r="AD104" s="137"/>
      <c r="AE104" s="138"/>
      <c r="AF104" s="136"/>
      <c r="AG104" s="137"/>
      <c r="AH104" s="137"/>
      <c r="AI104" s="137"/>
      <c r="AJ104" s="137"/>
      <c r="AK104" s="137"/>
      <c r="AL104" s="138"/>
      <c r="AM104" s="16"/>
    </row>
    <row r="105" spans="2:39" ht="20.25" customHeight="1">
      <c r="B105" s="14"/>
      <c r="C105" s="160" t="s">
        <v>484</v>
      </c>
      <c r="D105" s="161"/>
      <c r="E105" s="161"/>
      <c r="F105" s="161"/>
      <c r="G105" s="161"/>
      <c r="H105" s="161"/>
      <c r="I105" s="161"/>
      <c r="J105" s="161"/>
      <c r="K105" s="161"/>
      <c r="L105" s="161"/>
      <c r="M105" s="161"/>
      <c r="N105" s="161"/>
      <c r="O105" s="161"/>
      <c r="P105" s="161"/>
      <c r="Q105" s="161"/>
      <c r="R105" s="161"/>
      <c r="S105" s="161"/>
      <c r="T105" s="161"/>
      <c r="U105" s="162"/>
      <c r="V105" s="139">
        <v>631</v>
      </c>
      <c r="W105" s="140"/>
      <c r="X105" s="141"/>
      <c r="Y105" s="136"/>
      <c r="Z105" s="137"/>
      <c r="AA105" s="137"/>
      <c r="AB105" s="137"/>
      <c r="AC105" s="137"/>
      <c r="AD105" s="137"/>
      <c r="AE105" s="138"/>
      <c r="AF105" s="136"/>
      <c r="AG105" s="137"/>
      <c r="AH105" s="137"/>
      <c r="AI105" s="137"/>
      <c r="AJ105" s="137"/>
      <c r="AK105" s="137"/>
      <c r="AL105" s="138"/>
      <c r="AM105" s="16"/>
    </row>
    <row r="106" spans="2:39" ht="12.75" customHeight="1">
      <c r="B106" s="14"/>
      <c r="C106" s="160" t="s">
        <v>292</v>
      </c>
      <c r="D106" s="161"/>
      <c r="E106" s="161"/>
      <c r="F106" s="161"/>
      <c r="G106" s="161"/>
      <c r="H106" s="161"/>
      <c r="I106" s="161"/>
      <c r="J106" s="161"/>
      <c r="K106" s="161"/>
      <c r="L106" s="161"/>
      <c r="M106" s="161"/>
      <c r="N106" s="161"/>
      <c r="O106" s="161"/>
      <c r="P106" s="161"/>
      <c r="Q106" s="161"/>
      <c r="R106" s="161"/>
      <c r="S106" s="161"/>
      <c r="T106" s="161"/>
      <c r="U106" s="162"/>
      <c r="V106" s="139">
        <v>632</v>
      </c>
      <c r="W106" s="140"/>
      <c r="X106" s="141"/>
      <c r="Y106" s="136"/>
      <c r="Z106" s="137"/>
      <c r="AA106" s="137"/>
      <c r="AB106" s="137"/>
      <c r="AC106" s="137"/>
      <c r="AD106" s="137"/>
      <c r="AE106" s="138"/>
      <c r="AF106" s="136"/>
      <c r="AG106" s="137"/>
      <c r="AH106" s="137"/>
      <c r="AI106" s="137"/>
      <c r="AJ106" s="137"/>
      <c r="AK106" s="137"/>
      <c r="AL106" s="138"/>
      <c r="AM106" s="16"/>
    </row>
    <row r="107" spans="2:39" ht="12.75" customHeight="1">
      <c r="B107" s="14"/>
      <c r="C107" s="160" t="s">
        <v>82</v>
      </c>
      <c r="D107" s="161"/>
      <c r="E107" s="161"/>
      <c r="F107" s="161"/>
      <c r="G107" s="161"/>
      <c r="H107" s="161"/>
      <c r="I107" s="161"/>
      <c r="J107" s="161"/>
      <c r="K107" s="161"/>
      <c r="L107" s="161"/>
      <c r="M107" s="161"/>
      <c r="N107" s="161"/>
      <c r="O107" s="161"/>
      <c r="P107" s="161"/>
      <c r="Q107" s="161"/>
      <c r="R107" s="161"/>
      <c r="S107" s="161"/>
      <c r="T107" s="161"/>
      <c r="U107" s="162"/>
      <c r="V107" s="139">
        <v>633</v>
      </c>
      <c r="W107" s="140"/>
      <c r="X107" s="141"/>
      <c r="Y107" s="136"/>
      <c r="Z107" s="137"/>
      <c r="AA107" s="137"/>
      <c r="AB107" s="137"/>
      <c r="AC107" s="137"/>
      <c r="AD107" s="137"/>
      <c r="AE107" s="138"/>
      <c r="AF107" s="136"/>
      <c r="AG107" s="137"/>
      <c r="AH107" s="137"/>
      <c r="AI107" s="137"/>
      <c r="AJ107" s="137"/>
      <c r="AK107" s="137"/>
      <c r="AL107" s="138"/>
      <c r="AM107" s="16"/>
    </row>
    <row r="108" spans="2:39" ht="12.75" customHeight="1">
      <c r="B108" s="14"/>
      <c r="C108" s="160" t="s">
        <v>157</v>
      </c>
      <c r="D108" s="161"/>
      <c r="E108" s="161"/>
      <c r="F108" s="161"/>
      <c r="G108" s="161"/>
      <c r="H108" s="161"/>
      <c r="I108" s="161"/>
      <c r="J108" s="161"/>
      <c r="K108" s="161"/>
      <c r="L108" s="161"/>
      <c r="M108" s="161"/>
      <c r="N108" s="161"/>
      <c r="O108" s="161"/>
      <c r="P108" s="161"/>
      <c r="Q108" s="161"/>
      <c r="R108" s="161"/>
      <c r="S108" s="161"/>
      <c r="T108" s="161"/>
      <c r="U108" s="162"/>
      <c r="V108" s="139">
        <v>634</v>
      </c>
      <c r="W108" s="140"/>
      <c r="X108" s="141"/>
      <c r="Y108" s="136"/>
      <c r="Z108" s="137"/>
      <c r="AA108" s="137"/>
      <c r="AB108" s="137"/>
      <c r="AC108" s="137"/>
      <c r="AD108" s="137"/>
      <c r="AE108" s="138"/>
      <c r="AF108" s="136"/>
      <c r="AG108" s="137"/>
      <c r="AH108" s="137"/>
      <c r="AI108" s="137"/>
      <c r="AJ108" s="137"/>
      <c r="AK108" s="137"/>
      <c r="AL108" s="138"/>
      <c r="AM108" s="16"/>
    </row>
    <row r="109" spans="2:39" ht="12.75" customHeight="1">
      <c r="B109" s="14"/>
      <c r="C109" s="160" t="s">
        <v>173</v>
      </c>
      <c r="D109" s="161"/>
      <c r="E109" s="161"/>
      <c r="F109" s="161"/>
      <c r="G109" s="161"/>
      <c r="H109" s="161"/>
      <c r="I109" s="161"/>
      <c r="J109" s="161"/>
      <c r="K109" s="161"/>
      <c r="L109" s="161"/>
      <c r="M109" s="161"/>
      <c r="N109" s="161"/>
      <c r="O109" s="161"/>
      <c r="P109" s="161"/>
      <c r="Q109" s="161"/>
      <c r="R109" s="161"/>
      <c r="S109" s="161"/>
      <c r="T109" s="161"/>
      <c r="U109" s="162"/>
      <c r="V109" s="139">
        <v>635</v>
      </c>
      <c r="W109" s="140"/>
      <c r="X109" s="141"/>
      <c r="Y109" s="136"/>
      <c r="Z109" s="137"/>
      <c r="AA109" s="137"/>
      <c r="AB109" s="137"/>
      <c r="AC109" s="137"/>
      <c r="AD109" s="137"/>
      <c r="AE109" s="138"/>
      <c r="AF109" s="136"/>
      <c r="AG109" s="137"/>
      <c r="AH109" s="137"/>
      <c r="AI109" s="137"/>
      <c r="AJ109" s="137"/>
      <c r="AK109" s="137"/>
      <c r="AL109" s="138"/>
      <c r="AM109" s="16"/>
    </row>
    <row r="110" spans="2:39" ht="12.75" customHeight="1">
      <c r="B110" s="14"/>
      <c r="C110" s="160" t="s">
        <v>485</v>
      </c>
      <c r="D110" s="161"/>
      <c r="E110" s="161"/>
      <c r="F110" s="161"/>
      <c r="G110" s="161"/>
      <c r="H110" s="161"/>
      <c r="I110" s="161"/>
      <c r="J110" s="161"/>
      <c r="K110" s="161"/>
      <c r="L110" s="161"/>
      <c r="M110" s="161"/>
      <c r="N110" s="161"/>
      <c r="O110" s="161"/>
      <c r="P110" s="161"/>
      <c r="Q110" s="161"/>
      <c r="R110" s="161"/>
      <c r="S110" s="161"/>
      <c r="T110" s="161"/>
      <c r="U110" s="162"/>
      <c r="V110" s="139">
        <v>636</v>
      </c>
      <c r="W110" s="140"/>
      <c r="X110" s="141"/>
      <c r="Y110" s="136"/>
      <c r="Z110" s="137"/>
      <c r="AA110" s="137"/>
      <c r="AB110" s="137"/>
      <c r="AC110" s="137"/>
      <c r="AD110" s="137"/>
      <c r="AE110" s="138"/>
      <c r="AF110" s="136"/>
      <c r="AG110" s="137"/>
      <c r="AH110" s="137"/>
      <c r="AI110" s="137"/>
      <c r="AJ110" s="137"/>
      <c r="AK110" s="137"/>
      <c r="AL110" s="138"/>
      <c r="AM110" s="16"/>
    </row>
    <row r="111" spans="2:39" ht="12.75" customHeight="1">
      <c r="B111" s="14"/>
      <c r="C111" s="160" t="s">
        <v>83</v>
      </c>
      <c r="D111" s="161"/>
      <c r="E111" s="161"/>
      <c r="F111" s="161"/>
      <c r="G111" s="161"/>
      <c r="H111" s="161"/>
      <c r="I111" s="161"/>
      <c r="J111" s="161"/>
      <c r="K111" s="161"/>
      <c r="L111" s="161"/>
      <c r="M111" s="161"/>
      <c r="N111" s="161"/>
      <c r="O111" s="161"/>
      <c r="P111" s="161"/>
      <c r="Q111" s="161"/>
      <c r="R111" s="161"/>
      <c r="S111" s="161"/>
      <c r="T111" s="161"/>
      <c r="U111" s="162"/>
      <c r="V111" s="139">
        <v>637</v>
      </c>
      <c r="W111" s="140"/>
      <c r="X111" s="141"/>
      <c r="Y111" s="136"/>
      <c r="Z111" s="137"/>
      <c r="AA111" s="137"/>
      <c r="AB111" s="137"/>
      <c r="AC111" s="137"/>
      <c r="AD111" s="137"/>
      <c r="AE111" s="138"/>
      <c r="AF111" s="136"/>
      <c r="AG111" s="137"/>
      <c r="AH111" s="137"/>
      <c r="AI111" s="137"/>
      <c r="AJ111" s="137"/>
      <c r="AK111" s="137"/>
      <c r="AL111" s="138"/>
      <c r="AM111" s="16"/>
    </row>
    <row r="112" spans="2:39" ht="12.75" customHeight="1">
      <c r="B112" s="14"/>
      <c r="C112" s="160" t="s">
        <v>158</v>
      </c>
      <c r="D112" s="161"/>
      <c r="E112" s="161"/>
      <c r="F112" s="161"/>
      <c r="G112" s="161"/>
      <c r="H112" s="161"/>
      <c r="I112" s="161"/>
      <c r="J112" s="161"/>
      <c r="K112" s="161"/>
      <c r="L112" s="161"/>
      <c r="M112" s="161"/>
      <c r="N112" s="161"/>
      <c r="O112" s="161"/>
      <c r="P112" s="161"/>
      <c r="Q112" s="161"/>
      <c r="R112" s="161"/>
      <c r="S112" s="161"/>
      <c r="T112" s="161"/>
      <c r="U112" s="162"/>
      <c r="V112" s="139">
        <v>638</v>
      </c>
      <c r="W112" s="140"/>
      <c r="X112" s="141"/>
      <c r="Y112" s="136"/>
      <c r="Z112" s="137"/>
      <c r="AA112" s="137"/>
      <c r="AB112" s="137"/>
      <c r="AC112" s="137"/>
      <c r="AD112" s="137"/>
      <c r="AE112" s="138"/>
      <c r="AF112" s="136"/>
      <c r="AG112" s="137"/>
      <c r="AH112" s="137"/>
      <c r="AI112" s="137"/>
      <c r="AJ112" s="137"/>
      <c r="AK112" s="137"/>
      <c r="AL112" s="138"/>
      <c r="AM112" s="16"/>
    </row>
    <row r="113" spans="2:39" ht="12.75" customHeight="1">
      <c r="B113" s="14"/>
      <c r="C113" s="160" t="s">
        <v>174</v>
      </c>
      <c r="D113" s="161"/>
      <c r="E113" s="161"/>
      <c r="F113" s="161"/>
      <c r="G113" s="161"/>
      <c r="H113" s="161"/>
      <c r="I113" s="161"/>
      <c r="J113" s="161"/>
      <c r="K113" s="161"/>
      <c r="L113" s="161"/>
      <c r="M113" s="161"/>
      <c r="N113" s="161"/>
      <c r="O113" s="161"/>
      <c r="P113" s="161"/>
      <c r="Q113" s="161"/>
      <c r="R113" s="161"/>
      <c r="S113" s="161"/>
      <c r="T113" s="161"/>
      <c r="U113" s="162"/>
      <c r="V113" s="139">
        <v>639</v>
      </c>
      <c r="W113" s="140"/>
      <c r="X113" s="141"/>
      <c r="Y113" s="136"/>
      <c r="Z113" s="137"/>
      <c r="AA113" s="137"/>
      <c r="AB113" s="137"/>
      <c r="AC113" s="137"/>
      <c r="AD113" s="137"/>
      <c r="AE113" s="138"/>
      <c r="AF113" s="136"/>
      <c r="AG113" s="137"/>
      <c r="AH113" s="137"/>
      <c r="AI113" s="137"/>
      <c r="AJ113" s="137"/>
      <c r="AK113" s="137"/>
      <c r="AL113" s="138"/>
      <c r="AM113" s="16"/>
    </row>
    <row r="114" spans="2:39" ht="12.75" customHeight="1">
      <c r="B114" s="14"/>
      <c r="C114" s="160" t="s">
        <v>84</v>
      </c>
      <c r="D114" s="161"/>
      <c r="E114" s="161"/>
      <c r="F114" s="161"/>
      <c r="G114" s="161"/>
      <c r="H114" s="161"/>
      <c r="I114" s="161"/>
      <c r="J114" s="161"/>
      <c r="K114" s="161"/>
      <c r="L114" s="161"/>
      <c r="M114" s="161"/>
      <c r="N114" s="161"/>
      <c r="O114" s="161"/>
      <c r="P114" s="161"/>
      <c r="Q114" s="161"/>
      <c r="R114" s="161"/>
      <c r="S114" s="161"/>
      <c r="T114" s="161"/>
      <c r="U114" s="162"/>
      <c r="V114" s="139">
        <v>640</v>
      </c>
      <c r="W114" s="140"/>
      <c r="X114" s="141"/>
      <c r="Y114" s="136"/>
      <c r="Z114" s="137"/>
      <c r="AA114" s="137"/>
      <c r="AB114" s="137"/>
      <c r="AC114" s="137"/>
      <c r="AD114" s="137"/>
      <c r="AE114" s="138"/>
      <c r="AF114" s="136"/>
      <c r="AG114" s="137"/>
      <c r="AH114" s="137"/>
      <c r="AI114" s="137"/>
      <c r="AJ114" s="137"/>
      <c r="AK114" s="137"/>
      <c r="AL114" s="138"/>
      <c r="AM114" s="16"/>
    </row>
    <row r="115" spans="2:39" ht="12.75" customHeight="1">
      <c r="B115" s="14"/>
      <c r="C115" s="160" t="s">
        <v>175</v>
      </c>
      <c r="D115" s="161"/>
      <c r="E115" s="161"/>
      <c r="F115" s="161"/>
      <c r="G115" s="161"/>
      <c r="H115" s="161"/>
      <c r="I115" s="161"/>
      <c r="J115" s="161"/>
      <c r="K115" s="161"/>
      <c r="L115" s="161"/>
      <c r="M115" s="161"/>
      <c r="N115" s="161"/>
      <c r="O115" s="161"/>
      <c r="P115" s="161"/>
      <c r="Q115" s="161"/>
      <c r="R115" s="161"/>
      <c r="S115" s="161"/>
      <c r="T115" s="161"/>
      <c r="U115" s="162"/>
      <c r="V115" s="139">
        <v>641</v>
      </c>
      <c r="W115" s="140"/>
      <c r="X115" s="141"/>
      <c r="Y115" s="136"/>
      <c r="Z115" s="137"/>
      <c r="AA115" s="137"/>
      <c r="AB115" s="137"/>
      <c r="AC115" s="137"/>
      <c r="AD115" s="137"/>
      <c r="AE115" s="138"/>
      <c r="AF115" s="136"/>
      <c r="AG115" s="137"/>
      <c r="AH115" s="137"/>
      <c r="AI115" s="137"/>
      <c r="AJ115" s="137"/>
      <c r="AK115" s="137"/>
      <c r="AL115" s="138"/>
      <c r="AM115" s="16"/>
    </row>
    <row r="116" spans="2:39" ht="12.75" customHeight="1">
      <c r="B116" s="14"/>
      <c r="C116" s="160" t="s">
        <v>85</v>
      </c>
      <c r="D116" s="161"/>
      <c r="E116" s="161"/>
      <c r="F116" s="161"/>
      <c r="G116" s="161"/>
      <c r="H116" s="161"/>
      <c r="I116" s="161"/>
      <c r="J116" s="161"/>
      <c r="K116" s="161"/>
      <c r="L116" s="161"/>
      <c r="M116" s="161"/>
      <c r="N116" s="161"/>
      <c r="O116" s="161"/>
      <c r="P116" s="161"/>
      <c r="Q116" s="161"/>
      <c r="R116" s="161"/>
      <c r="S116" s="161"/>
      <c r="T116" s="161"/>
      <c r="U116" s="162"/>
      <c r="V116" s="139">
        <v>642</v>
      </c>
      <c r="W116" s="140"/>
      <c r="X116" s="141"/>
      <c r="Y116" s="136"/>
      <c r="Z116" s="137"/>
      <c r="AA116" s="137"/>
      <c r="AB116" s="137"/>
      <c r="AC116" s="137"/>
      <c r="AD116" s="137"/>
      <c r="AE116" s="138"/>
      <c r="AF116" s="136"/>
      <c r="AG116" s="137"/>
      <c r="AH116" s="137"/>
      <c r="AI116" s="137"/>
      <c r="AJ116" s="137"/>
      <c r="AK116" s="137"/>
      <c r="AL116" s="138"/>
      <c r="AM116" s="16"/>
    </row>
    <row r="117" spans="2:39" ht="12.75" customHeight="1">
      <c r="B117" s="14"/>
      <c r="C117" s="160" t="s">
        <v>86</v>
      </c>
      <c r="D117" s="161"/>
      <c r="E117" s="161"/>
      <c r="F117" s="161"/>
      <c r="G117" s="161"/>
      <c r="H117" s="161"/>
      <c r="I117" s="161"/>
      <c r="J117" s="161"/>
      <c r="K117" s="161"/>
      <c r="L117" s="161"/>
      <c r="M117" s="161"/>
      <c r="N117" s="161"/>
      <c r="O117" s="161"/>
      <c r="P117" s="161"/>
      <c r="Q117" s="161"/>
      <c r="R117" s="161"/>
      <c r="S117" s="161"/>
      <c r="T117" s="161"/>
      <c r="U117" s="162"/>
      <c r="V117" s="139">
        <v>643</v>
      </c>
      <c r="W117" s="140"/>
      <c r="X117" s="141"/>
      <c r="Y117" s="136"/>
      <c r="Z117" s="137"/>
      <c r="AA117" s="137"/>
      <c r="AB117" s="137"/>
      <c r="AC117" s="137"/>
      <c r="AD117" s="137"/>
      <c r="AE117" s="138"/>
      <c r="AF117" s="136"/>
      <c r="AG117" s="137"/>
      <c r="AH117" s="137"/>
      <c r="AI117" s="137"/>
      <c r="AJ117" s="137"/>
      <c r="AK117" s="137"/>
      <c r="AL117" s="138"/>
      <c r="AM117" s="16"/>
    </row>
    <row r="118" spans="2:39" ht="12.75" customHeight="1">
      <c r="B118" s="14"/>
      <c r="C118" s="193" t="s">
        <v>87</v>
      </c>
      <c r="D118" s="194"/>
      <c r="E118" s="194"/>
      <c r="F118" s="194"/>
      <c r="G118" s="194"/>
      <c r="H118" s="194"/>
      <c r="I118" s="194"/>
      <c r="J118" s="194"/>
      <c r="K118" s="194"/>
      <c r="L118" s="194"/>
      <c r="M118" s="194"/>
      <c r="N118" s="194"/>
      <c r="O118" s="194"/>
      <c r="P118" s="194"/>
      <c r="Q118" s="194"/>
      <c r="R118" s="194"/>
      <c r="S118" s="194"/>
      <c r="T118" s="194"/>
      <c r="U118" s="195"/>
      <c r="V118" s="139">
        <v>650</v>
      </c>
      <c r="W118" s="140"/>
      <c r="X118" s="141"/>
      <c r="Y118" s="136"/>
      <c r="Z118" s="137"/>
      <c r="AA118" s="137"/>
      <c r="AB118" s="137"/>
      <c r="AC118" s="137"/>
      <c r="AD118" s="137"/>
      <c r="AE118" s="138"/>
      <c r="AF118" s="136"/>
      <c r="AG118" s="137"/>
      <c r="AH118" s="137"/>
      <c r="AI118" s="137"/>
      <c r="AJ118" s="137"/>
      <c r="AK118" s="137"/>
      <c r="AL118" s="138"/>
      <c r="AM118" s="16"/>
    </row>
    <row r="119" spans="2:39" ht="12.75" customHeight="1">
      <c r="B119" s="14"/>
      <c r="C119" s="142" t="s">
        <v>161</v>
      </c>
      <c r="D119" s="143"/>
      <c r="E119" s="143"/>
      <c r="F119" s="143"/>
      <c r="G119" s="143"/>
      <c r="H119" s="143"/>
      <c r="I119" s="143"/>
      <c r="J119" s="143"/>
      <c r="K119" s="143"/>
      <c r="L119" s="143"/>
      <c r="M119" s="143"/>
      <c r="N119" s="143"/>
      <c r="O119" s="143"/>
      <c r="P119" s="143"/>
      <c r="Q119" s="143"/>
      <c r="R119" s="143"/>
      <c r="S119" s="143"/>
      <c r="T119" s="143"/>
      <c r="U119" s="144"/>
      <c r="V119" s="139">
        <v>660</v>
      </c>
      <c r="W119" s="140"/>
      <c r="X119" s="141"/>
      <c r="Y119" s="136"/>
      <c r="Z119" s="137"/>
      <c r="AA119" s="137"/>
      <c r="AB119" s="137"/>
      <c r="AC119" s="137"/>
      <c r="AD119" s="137"/>
      <c r="AE119" s="138"/>
      <c r="AF119" s="136"/>
      <c r="AG119" s="137"/>
      <c r="AH119" s="137"/>
      <c r="AI119" s="137"/>
      <c r="AJ119" s="137"/>
      <c r="AK119" s="137"/>
      <c r="AL119" s="138"/>
      <c r="AM119" s="16"/>
    </row>
    <row r="120" spans="2:39" ht="12.75" customHeight="1">
      <c r="B120" s="14"/>
      <c r="C120" s="193" t="s">
        <v>80</v>
      </c>
      <c r="D120" s="194"/>
      <c r="E120" s="194"/>
      <c r="F120" s="194"/>
      <c r="G120" s="194"/>
      <c r="H120" s="194"/>
      <c r="I120" s="194"/>
      <c r="J120" s="194"/>
      <c r="K120" s="194"/>
      <c r="L120" s="194"/>
      <c r="M120" s="194"/>
      <c r="N120" s="194"/>
      <c r="O120" s="194"/>
      <c r="P120" s="194"/>
      <c r="Q120" s="194"/>
      <c r="R120" s="194"/>
      <c r="S120" s="194"/>
      <c r="T120" s="194"/>
      <c r="U120" s="195"/>
      <c r="V120" s="139">
        <v>670</v>
      </c>
      <c r="W120" s="140"/>
      <c r="X120" s="141"/>
      <c r="Y120" s="136"/>
      <c r="Z120" s="137"/>
      <c r="AA120" s="137"/>
      <c r="AB120" s="137"/>
      <c r="AC120" s="137"/>
      <c r="AD120" s="137"/>
      <c r="AE120" s="138"/>
      <c r="AF120" s="136"/>
      <c r="AG120" s="137"/>
      <c r="AH120" s="137"/>
      <c r="AI120" s="137"/>
      <c r="AJ120" s="137"/>
      <c r="AK120" s="137"/>
      <c r="AL120" s="138"/>
      <c r="AM120" s="16"/>
    </row>
    <row r="121" spans="2:39" ht="12.75" customHeight="1">
      <c r="B121" s="14"/>
      <c r="C121" s="193" t="s">
        <v>176</v>
      </c>
      <c r="D121" s="194"/>
      <c r="E121" s="194"/>
      <c r="F121" s="194"/>
      <c r="G121" s="194"/>
      <c r="H121" s="194"/>
      <c r="I121" s="194"/>
      <c r="J121" s="194"/>
      <c r="K121" s="194"/>
      <c r="L121" s="194"/>
      <c r="M121" s="194"/>
      <c r="N121" s="194"/>
      <c r="O121" s="194"/>
      <c r="P121" s="194"/>
      <c r="Q121" s="194"/>
      <c r="R121" s="194"/>
      <c r="S121" s="194"/>
      <c r="T121" s="194"/>
      <c r="U121" s="195"/>
      <c r="V121" s="139">
        <v>680</v>
      </c>
      <c r="W121" s="140"/>
      <c r="X121" s="141"/>
      <c r="Y121" s="136"/>
      <c r="Z121" s="137"/>
      <c r="AA121" s="137"/>
      <c r="AB121" s="137"/>
      <c r="AC121" s="137"/>
      <c r="AD121" s="137"/>
      <c r="AE121" s="138"/>
      <c r="AF121" s="136"/>
      <c r="AG121" s="137"/>
      <c r="AH121" s="137"/>
      <c r="AI121" s="137"/>
      <c r="AJ121" s="137"/>
      <c r="AK121" s="137"/>
      <c r="AL121" s="138"/>
      <c r="AM121" s="16"/>
    </row>
    <row r="122" spans="2:39" ht="12.75" customHeight="1">
      <c r="B122" s="14"/>
      <c r="C122" s="196" t="s">
        <v>177</v>
      </c>
      <c r="D122" s="197"/>
      <c r="E122" s="197"/>
      <c r="F122" s="197"/>
      <c r="G122" s="197"/>
      <c r="H122" s="197"/>
      <c r="I122" s="197"/>
      <c r="J122" s="197"/>
      <c r="K122" s="197"/>
      <c r="L122" s="197"/>
      <c r="M122" s="197"/>
      <c r="N122" s="197"/>
      <c r="O122" s="197"/>
      <c r="P122" s="197"/>
      <c r="Q122" s="197"/>
      <c r="R122" s="197"/>
      <c r="S122" s="197"/>
      <c r="T122" s="197"/>
      <c r="U122" s="198"/>
      <c r="V122" s="139">
        <v>690</v>
      </c>
      <c r="W122" s="140"/>
      <c r="X122" s="141"/>
      <c r="Y122" s="190"/>
      <c r="Z122" s="191"/>
      <c r="AA122" s="191"/>
      <c r="AB122" s="191"/>
      <c r="AC122" s="191"/>
      <c r="AD122" s="191"/>
      <c r="AE122" s="192"/>
      <c r="AF122" s="190"/>
      <c r="AG122" s="191"/>
      <c r="AH122" s="191"/>
      <c r="AI122" s="191"/>
      <c r="AJ122" s="191"/>
      <c r="AK122" s="191"/>
      <c r="AL122" s="192"/>
      <c r="AM122" s="16"/>
    </row>
    <row r="123" spans="2:39" ht="12.75" customHeight="1">
      <c r="B123" s="14"/>
      <c r="C123" s="184" t="s">
        <v>88</v>
      </c>
      <c r="D123" s="185"/>
      <c r="E123" s="185"/>
      <c r="F123" s="185"/>
      <c r="G123" s="185"/>
      <c r="H123" s="185"/>
      <c r="I123" s="185"/>
      <c r="J123" s="185"/>
      <c r="K123" s="185"/>
      <c r="L123" s="185"/>
      <c r="M123" s="185"/>
      <c r="N123" s="185"/>
      <c r="O123" s="185"/>
      <c r="P123" s="185"/>
      <c r="Q123" s="185"/>
      <c r="R123" s="185"/>
      <c r="S123" s="185"/>
      <c r="T123" s="185"/>
      <c r="U123" s="186"/>
      <c r="V123" s="187">
        <v>700</v>
      </c>
      <c r="W123" s="188"/>
      <c r="X123" s="189"/>
      <c r="Y123" s="178"/>
      <c r="Z123" s="179"/>
      <c r="AA123" s="179"/>
      <c r="AB123" s="179"/>
      <c r="AC123" s="179"/>
      <c r="AD123" s="179"/>
      <c r="AE123" s="180"/>
      <c r="AF123" s="178"/>
      <c r="AG123" s="179"/>
      <c r="AH123" s="179"/>
      <c r="AI123" s="179"/>
      <c r="AJ123" s="179"/>
      <c r="AK123" s="179"/>
      <c r="AL123" s="180"/>
      <c r="AM123" s="16"/>
    </row>
    <row r="124" spans="2:39" ht="3" customHeight="1">
      <c r="B124" s="1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16"/>
    </row>
    <row r="125" spans="2:39" ht="12" customHeight="1">
      <c r="B125" s="14"/>
      <c r="C125" s="2" t="s">
        <v>220</v>
      </c>
      <c r="D125" s="2"/>
      <c r="E125" s="2"/>
      <c r="F125" s="2"/>
      <c r="G125" s="2"/>
      <c r="H125" s="8"/>
      <c r="I125" s="8"/>
      <c r="J125" s="8"/>
      <c r="K125" s="8"/>
      <c r="L125" s="8"/>
      <c r="M125" s="8"/>
      <c r="N125" s="8"/>
      <c r="O125" s="8"/>
      <c r="P125" s="8"/>
      <c r="Q125" s="8"/>
      <c r="R125" s="181"/>
      <c r="S125" s="181"/>
      <c r="T125" s="181"/>
      <c r="U125" s="181"/>
      <c r="V125" s="181"/>
      <c r="W125" s="181"/>
      <c r="X125" s="181"/>
      <c r="Y125" s="8"/>
      <c r="Z125" s="8"/>
      <c r="AA125" s="167"/>
      <c r="AB125" s="167"/>
      <c r="AC125" s="167"/>
      <c r="AD125" s="167"/>
      <c r="AE125" s="167"/>
      <c r="AF125" s="167"/>
      <c r="AG125" s="167"/>
      <c r="AH125" s="167"/>
      <c r="AI125" s="167"/>
      <c r="AJ125" s="8"/>
      <c r="AK125" s="8"/>
      <c r="AL125" s="8"/>
      <c r="AM125" s="16"/>
    </row>
    <row r="126" spans="2:39" ht="9" customHeight="1">
      <c r="B126" s="14"/>
      <c r="C126" s="2"/>
      <c r="D126" s="2"/>
      <c r="E126" s="2"/>
      <c r="F126" s="2"/>
      <c r="G126" s="2"/>
      <c r="H126" s="8"/>
      <c r="I126" s="8"/>
      <c r="J126" s="8"/>
      <c r="K126" s="8"/>
      <c r="L126" s="8"/>
      <c r="M126" s="8"/>
      <c r="N126" s="8"/>
      <c r="O126" s="8"/>
      <c r="P126" s="8"/>
      <c r="Q126" s="8"/>
      <c r="R126" s="182" t="s">
        <v>221</v>
      </c>
      <c r="S126" s="182"/>
      <c r="T126" s="182"/>
      <c r="U126" s="182"/>
      <c r="V126" s="182"/>
      <c r="W126" s="182"/>
      <c r="X126" s="182"/>
      <c r="Y126" s="8"/>
      <c r="Z126" s="8"/>
      <c r="AA126" s="166" t="s">
        <v>227</v>
      </c>
      <c r="AB126" s="166"/>
      <c r="AC126" s="166"/>
      <c r="AD126" s="166"/>
      <c r="AE126" s="166"/>
      <c r="AF126" s="166"/>
      <c r="AG126" s="166"/>
      <c r="AH126" s="166"/>
      <c r="AI126" s="166"/>
      <c r="AJ126" s="8"/>
      <c r="AK126" s="8"/>
      <c r="AL126" s="8"/>
      <c r="AM126" s="16"/>
    </row>
    <row r="127" spans="2:39" ht="12" customHeight="1">
      <c r="B127" s="14"/>
      <c r="C127" s="2" t="s">
        <v>222</v>
      </c>
      <c r="D127" s="2"/>
      <c r="E127" s="2"/>
      <c r="F127" s="2"/>
      <c r="G127" s="2"/>
      <c r="H127" s="8"/>
      <c r="I127" s="8"/>
      <c r="J127" s="8"/>
      <c r="K127" s="8"/>
      <c r="L127" s="8"/>
      <c r="M127" s="8"/>
      <c r="N127" s="8"/>
      <c r="O127" s="8"/>
      <c r="P127" s="8"/>
      <c r="Q127" s="8"/>
      <c r="R127" s="181"/>
      <c r="S127" s="181"/>
      <c r="T127" s="181"/>
      <c r="U127" s="181"/>
      <c r="V127" s="181"/>
      <c r="W127" s="181"/>
      <c r="X127" s="181"/>
      <c r="Y127" s="8"/>
      <c r="Z127" s="8"/>
      <c r="AA127" s="167"/>
      <c r="AB127" s="167"/>
      <c r="AC127" s="167"/>
      <c r="AD127" s="167"/>
      <c r="AE127" s="167"/>
      <c r="AF127" s="167"/>
      <c r="AG127" s="167"/>
      <c r="AH127" s="167"/>
      <c r="AI127" s="167"/>
      <c r="AJ127" s="8"/>
      <c r="AK127" s="8"/>
      <c r="AL127" s="39"/>
      <c r="AM127" s="16"/>
    </row>
    <row r="128" spans="2:39" ht="9" customHeight="1">
      <c r="B128" s="14"/>
      <c r="C128" s="2"/>
      <c r="D128" s="2"/>
      <c r="E128" s="2"/>
      <c r="F128" s="2"/>
      <c r="G128" s="2"/>
      <c r="H128" s="8"/>
      <c r="I128" s="8"/>
      <c r="J128" s="8"/>
      <c r="K128" s="8"/>
      <c r="L128" s="8"/>
      <c r="M128" s="8"/>
      <c r="N128" s="8"/>
      <c r="O128" s="8"/>
      <c r="P128" s="8"/>
      <c r="Q128" s="8"/>
      <c r="R128" s="183" t="s">
        <v>221</v>
      </c>
      <c r="S128" s="183"/>
      <c r="T128" s="183"/>
      <c r="U128" s="183"/>
      <c r="V128" s="183"/>
      <c r="W128" s="183"/>
      <c r="X128" s="183"/>
      <c r="Y128" s="8"/>
      <c r="Z128" s="8"/>
      <c r="AA128" s="166" t="s">
        <v>227</v>
      </c>
      <c r="AB128" s="166"/>
      <c r="AC128" s="166"/>
      <c r="AD128" s="166"/>
      <c r="AE128" s="166"/>
      <c r="AF128" s="166"/>
      <c r="AG128" s="166"/>
      <c r="AH128" s="166"/>
      <c r="AI128" s="166"/>
      <c r="AJ128" s="8"/>
      <c r="AK128" s="8"/>
      <c r="AL128" s="40"/>
      <c r="AM128" s="16"/>
    </row>
    <row r="129" spans="2:39" ht="7.5" customHeight="1">
      <c r="B129" s="14"/>
      <c r="C129" s="41" t="s">
        <v>228</v>
      </c>
      <c r="D129" s="176"/>
      <c r="E129" s="176"/>
      <c r="F129" s="43" t="s">
        <v>228</v>
      </c>
      <c r="G129" s="176"/>
      <c r="H129" s="176"/>
      <c r="I129" s="176"/>
      <c r="J129" s="176"/>
      <c r="K129" s="176"/>
      <c r="L129" s="176"/>
      <c r="M129" s="176"/>
      <c r="N129" s="177">
        <v>20</v>
      </c>
      <c r="O129" s="177"/>
      <c r="P129" s="42"/>
      <c r="Q129" s="43" t="s">
        <v>11</v>
      </c>
      <c r="R129" s="2"/>
      <c r="S129" s="2"/>
      <c r="T129" s="2"/>
      <c r="U129" s="2"/>
      <c r="V129" s="2"/>
      <c r="W129" s="2"/>
      <c r="X129" s="2"/>
      <c r="Y129" s="2"/>
      <c r="Z129" s="2"/>
      <c r="AA129" s="2"/>
      <c r="AB129" s="2"/>
      <c r="AC129" s="2"/>
      <c r="AD129" s="2"/>
      <c r="AE129" s="8"/>
      <c r="AF129" s="8"/>
      <c r="AG129" s="8"/>
      <c r="AH129" s="8"/>
      <c r="AI129" s="8"/>
      <c r="AJ129" s="8"/>
      <c r="AK129" s="8"/>
      <c r="AL129" s="2"/>
      <c r="AM129" s="16"/>
    </row>
    <row r="130" spans="2:39" ht="4.5" customHeight="1">
      <c r="B130" s="14"/>
      <c r="C130" s="41"/>
      <c r="D130" s="44"/>
      <c r="E130" s="44"/>
      <c r="F130" s="43"/>
      <c r="G130" s="44"/>
      <c r="H130" s="44"/>
      <c r="I130" s="44"/>
      <c r="J130" s="44"/>
      <c r="K130" s="44"/>
      <c r="L130" s="44"/>
      <c r="M130" s="44"/>
      <c r="N130" s="41"/>
      <c r="O130" s="41"/>
      <c r="P130" s="44"/>
      <c r="Q130" s="43"/>
      <c r="R130" s="2"/>
      <c r="S130" s="2"/>
      <c r="T130" s="2"/>
      <c r="U130" s="2"/>
      <c r="V130" s="2"/>
      <c r="W130" s="2"/>
      <c r="X130" s="2"/>
      <c r="Y130" s="2"/>
      <c r="Z130" s="2"/>
      <c r="AA130" s="2"/>
      <c r="AB130" s="2"/>
      <c r="AC130" s="2"/>
      <c r="AD130" s="2"/>
      <c r="AE130" s="8"/>
      <c r="AF130" s="8"/>
      <c r="AG130" s="8"/>
      <c r="AH130" s="8"/>
      <c r="AI130" s="8"/>
      <c r="AJ130" s="8"/>
      <c r="AK130" s="8"/>
      <c r="AL130" s="2"/>
      <c r="AM130" s="16"/>
    </row>
    <row r="131" spans="2:39" ht="6.75" customHeight="1">
      <c r="B131" s="14"/>
      <c r="C131" s="120"/>
      <c r="D131" s="42"/>
      <c r="E131" s="42"/>
      <c r="F131" s="121"/>
      <c r="G131" s="42"/>
      <c r="H131" s="42"/>
      <c r="I131" s="44"/>
      <c r="J131" s="44"/>
      <c r="K131" s="44"/>
      <c r="L131" s="44"/>
      <c r="M131" s="44"/>
      <c r="N131" s="41"/>
      <c r="O131" s="41"/>
      <c r="P131" s="44"/>
      <c r="Q131" s="43"/>
      <c r="R131" s="2"/>
      <c r="S131" s="2"/>
      <c r="T131" s="2"/>
      <c r="U131" s="2"/>
      <c r="V131" s="2"/>
      <c r="W131" s="2"/>
      <c r="X131" s="2"/>
      <c r="Y131" s="2"/>
      <c r="Z131" s="2"/>
      <c r="AA131" s="2"/>
      <c r="AB131" s="2"/>
      <c r="AC131" s="2"/>
      <c r="AD131" s="2"/>
      <c r="AE131" s="8"/>
      <c r="AF131" s="8"/>
      <c r="AG131" s="8"/>
      <c r="AH131" s="8"/>
      <c r="AI131" s="8"/>
      <c r="AJ131" s="8"/>
      <c r="AK131" s="8"/>
      <c r="AL131" s="2"/>
      <c r="AM131" s="16"/>
    </row>
    <row r="132" spans="2:39" ht="9.75" customHeight="1">
      <c r="B132" s="14"/>
      <c r="C132" s="248" t="s">
        <v>486</v>
      </c>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16"/>
    </row>
    <row r="133" spans="2:39" ht="9.75" customHeight="1">
      <c r="B133" s="14"/>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16"/>
    </row>
    <row r="134" spans="2:39" ht="12" customHeight="1" thickBot="1">
      <c r="B134" s="25"/>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7"/>
    </row>
  </sheetData>
  <sheetProtection/>
  <mergeCells count="400">
    <mergeCell ref="C132:AL133"/>
    <mergeCell ref="C57:U57"/>
    <mergeCell ref="V57:X57"/>
    <mergeCell ref="Y57:AE57"/>
    <mergeCell ref="AF57:AL57"/>
    <mergeCell ref="C64:U64"/>
    <mergeCell ref="V64:X64"/>
    <mergeCell ref="Y64:AE64"/>
    <mergeCell ref="AF64:AL64"/>
    <mergeCell ref="C63:U63"/>
    <mergeCell ref="C61:U61"/>
    <mergeCell ref="V61:X61"/>
    <mergeCell ref="Y61:AE61"/>
    <mergeCell ref="AF61:AL61"/>
    <mergeCell ref="V63:X63"/>
    <mergeCell ref="Y63:AE63"/>
    <mergeCell ref="AF63:AL63"/>
    <mergeCell ref="C62:U62"/>
    <mergeCell ref="V62:X62"/>
    <mergeCell ref="Y62:AE62"/>
    <mergeCell ref="C99:U99"/>
    <mergeCell ref="V99:X99"/>
    <mergeCell ref="Y99:AE99"/>
    <mergeCell ref="AF99:AL99"/>
    <mergeCell ref="C120:U120"/>
    <mergeCell ref="V120:X120"/>
    <mergeCell ref="Y120:AE120"/>
    <mergeCell ref="AF120:AL120"/>
    <mergeCell ref="C96:U96"/>
    <mergeCell ref="C98:U98"/>
    <mergeCell ref="V98:X98"/>
    <mergeCell ref="Y98:AE98"/>
    <mergeCell ref="C97:U97"/>
    <mergeCell ref="V97:X97"/>
    <mergeCell ref="Y97:AE97"/>
    <mergeCell ref="V96:X96"/>
    <mergeCell ref="Y96:AE96"/>
    <mergeCell ref="AF96:AL96"/>
    <mergeCell ref="V41:X41"/>
    <mergeCell ref="Y41:AE41"/>
    <mergeCell ref="AF41:AL41"/>
    <mergeCell ref="AF62:AL62"/>
    <mergeCell ref="V42:X42"/>
    <mergeCell ref="Y42:AE42"/>
    <mergeCell ref="AF42:AL42"/>
    <mergeCell ref="V39:X39"/>
    <mergeCell ref="Y39:AE39"/>
    <mergeCell ref="AF39:AL39"/>
    <mergeCell ref="V40:X40"/>
    <mergeCell ref="Y40:AE40"/>
    <mergeCell ref="AF40:AL40"/>
    <mergeCell ref="Y38:AE38"/>
    <mergeCell ref="V34:X34"/>
    <mergeCell ref="Y34:AE34"/>
    <mergeCell ref="AF34:AL34"/>
    <mergeCell ref="AF35:AL35"/>
    <mergeCell ref="AF37:AL37"/>
    <mergeCell ref="B2:AM2"/>
    <mergeCell ref="X15:Y15"/>
    <mergeCell ref="Q15:V15"/>
    <mergeCell ref="T23:AL23"/>
    <mergeCell ref="C14:AL14"/>
    <mergeCell ref="T20:AL20"/>
    <mergeCell ref="T21:AL21"/>
    <mergeCell ref="T17:AL17"/>
    <mergeCell ref="T18:AL18"/>
    <mergeCell ref="T19:AL19"/>
    <mergeCell ref="Z29:AB29"/>
    <mergeCell ref="V29:X30"/>
    <mergeCell ref="T22:AL22"/>
    <mergeCell ref="W27:AF27"/>
    <mergeCell ref="AG27:AL27"/>
    <mergeCell ref="W25:AF25"/>
    <mergeCell ref="AG25:AL25"/>
    <mergeCell ref="C29:U30"/>
    <mergeCell ref="Y37:AE37"/>
    <mergeCell ref="C36:U36"/>
    <mergeCell ref="V36:X36"/>
    <mergeCell ref="Y36:AE36"/>
    <mergeCell ref="C35:U35"/>
    <mergeCell ref="V35:X35"/>
    <mergeCell ref="Y35:AE35"/>
    <mergeCell ref="V33:X33"/>
    <mergeCell ref="C31:U31"/>
    <mergeCell ref="Y43:AE43"/>
    <mergeCell ref="V44:X44"/>
    <mergeCell ref="Y44:AE44"/>
    <mergeCell ref="AF44:AL44"/>
    <mergeCell ref="AF43:AL43"/>
    <mergeCell ref="AF31:AL31"/>
    <mergeCell ref="V31:X31"/>
    <mergeCell ref="Y31:AE31"/>
    <mergeCell ref="AF36:AL36"/>
    <mergeCell ref="V38:X38"/>
    <mergeCell ref="V47:X47"/>
    <mergeCell ref="Y47:AE47"/>
    <mergeCell ref="AF47:AL47"/>
    <mergeCell ref="C45:U45"/>
    <mergeCell ref="C46:U46"/>
    <mergeCell ref="V46:X46"/>
    <mergeCell ref="Y46:AE46"/>
    <mergeCell ref="Y45:AE45"/>
    <mergeCell ref="C47:U47"/>
    <mergeCell ref="V49:X49"/>
    <mergeCell ref="Y49:AE49"/>
    <mergeCell ref="AF49:AL49"/>
    <mergeCell ref="C48:U48"/>
    <mergeCell ref="V48:X48"/>
    <mergeCell ref="Y48:AE48"/>
    <mergeCell ref="AF48:AL48"/>
    <mergeCell ref="AF117:AL117"/>
    <mergeCell ref="Y72:AE72"/>
    <mergeCell ref="AF109:AL109"/>
    <mergeCell ref="AF110:AL110"/>
    <mergeCell ref="Z68:AB68"/>
    <mergeCell ref="AF93:AL93"/>
    <mergeCell ref="AF97:AL97"/>
    <mergeCell ref="AF98:AL98"/>
    <mergeCell ref="C52:U52"/>
    <mergeCell ref="V52:X52"/>
    <mergeCell ref="Y52:AE52"/>
    <mergeCell ref="AF52:AL52"/>
    <mergeCell ref="Y50:AE50"/>
    <mergeCell ref="Y51:AE51"/>
    <mergeCell ref="AF51:AL51"/>
    <mergeCell ref="C54:U54"/>
    <mergeCell ref="V54:X54"/>
    <mergeCell ref="Y54:AE54"/>
    <mergeCell ref="AF54:AL54"/>
    <mergeCell ref="C53:U53"/>
    <mergeCell ref="V53:X53"/>
    <mergeCell ref="Y53:AE53"/>
    <mergeCell ref="AF53:AL53"/>
    <mergeCell ref="C56:U56"/>
    <mergeCell ref="V56:X56"/>
    <mergeCell ref="Y56:AE56"/>
    <mergeCell ref="AF56:AL56"/>
    <mergeCell ref="C55:U55"/>
    <mergeCell ref="V55:X55"/>
    <mergeCell ref="Y55:AE55"/>
    <mergeCell ref="AF55:AL55"/>
    <mergeCell ref="C60:U60"/>
    <mergeCell ref="V60:X60"/>
    <mergeCell ref="Y60:AE60"/>
    <mergeCell ref="AF60:AL60"/>
    <mergeCell ref="C58:U58"/>
    <mergeCell ref="C59:U59"/>
    <mergeCell ref="V59:X59"/>
    <mergeCell ref="Y59:AE59"/>
    <mergeCell ref="Y58:AE58"/>
    <mergeCell ref="V58:X58"/>
    <mergeCell ref="C75:U75"/>
    <mergeCell ref="V75:X75"/>
    <mergeCell ref="Y75:AE75"/>
    <mergeCell ref="AF75:AL75"/>
    <mergeCell ref="C65:U65"/>
    <mergeCell ref="V65:X65"/>
    <mergeCell ref="Y65:AE65"/>
    <mergeCell ref="AF65:AL65"/>
    <mergeCell ref="AF66:AL66"/>
    <mergeCell ref="C77:U77"/>
    <mergeCell ref="V77:X77"/>
    <mergeCell ref="Y77:AE77"/>
    <mergeCell ref="AF77:AL77"/>
    <mergeCell ref="V76:X76"/>
    <mergeCell ref="Y76:AE76"/>
    <mergeCell ref="AF76:AL76"/>
    <mergeCell ref="C66:U66"/>
    <mergeCell ref="V66:X66"/>
    <mergeCell ref="Y66:AE66"/>
    <mergeCell ref="C67:U67"/>
    <mergeCell ref="V67:X67"/>
    <mergeCell ref="Y67:AE67"/>
    <mergeCell ref="AF67:AL67"/>
    <mergeCell ref="C68:U69"/>
    <mergeCell ref="V68:X69"/>
    <mergeCell ref="C70:U70"/>
    <mergeCell ref="V70:X70"/>
    <mergeCell ref="Y70:AE70"/>
    <mergeCell ref="AF70:AL70"/>
    <mergeCell ref="C74:U74"/>
    <mergeCell ref="V74:X74"/>
    <mergeCell ref="Y74:AE74"/>
    <mergeCell ref="AF74:AL74"/>
    <mergeCell ref="C72:U72"/>
    <mergeCell ref="C73:U73"/>
    <mergeCell ref="V73:X73"/>
    <mergeCell ref="Y73:AE73"/>
    <mergeCell ref="V72:X72"/>
    <mergeCell ref="C83:U83"/>
    <mergeCell ref="V83:X83"/>
    <mergeCell ref="Y83:AE83"/>
    <mergeCell ref="AF83:AL83"/>
    <mergeCell ref="C78:U78"/>
    <mergeCell ref="V78:X78"/>
    <mergeCell ref="Y78:AE78"/>
    <mergeCell ref="AF78:AL78"/>
    <mergeCell ref="C84:U84"/>
    <mergeCell ref="V84:X84"/>
    <mergeCell ref="Y84:AE84"/>
    <mergeCell ref="AF84:AL84"/>
    <mergeCell ref="AF85:AL85"/>
    <mergeCell ref="C80:U80"/>
    <mergeCell ref="C82:U82"/>
    <mergeCell ref="V82:X82"/>
    <mergeCell ref="Y82:AE82"/>
    <mergeCell ref="AF82:AL82"/>
    <mergeCell ref="C85:U85"/>
    <mergeCell ref="C86:U86"/>
    <mergeCell ref="V86:X86"/>
    <mergeCell ref="Y86:AE86"/>
    <mergeCell ref="V85:X85"/>
    <mergeCell ref="Y85:AE85"/>
    <mergeCell ref="C88:U88"/>
    <mergeCell ref="V88:X88"/>
    <mergeCell ref="Y88:AE88"/>
    <mergeCell ref="AF88:AL88"/>
    <mergeCell ref="AF86:AL86"/>
    <mergeCell ref="C87:U87"/>
    <mergeCell ref="V87:X87"/>
    <mergeCell ref="Y87:AE87"/>
    <mergeCell ref="AF87:AL87"/>
    <mergeCell ref="C90:U90"/>
    <mergeCell ref="V90:X90"/>
    <mergeCell ref="Y90:AE90"/>
    <mergeCell ref="AF90:AL90"/>
    <mergeCell ref="C89:U89"/>
    <mergeCell ref="V89:X89"/>
    <mergeCell ref="Y89:AE89"/>
    <mergeCell ref="AF89:AL89"/>
    <mergeCell ref="Y93:AE93"/>
    <mergeCell ref="C92:U92"/>
    <mergeCell ref="V92:X92"/>
    <mergeCell ref="Y92:AE92"/>
    <mergeCell ref="AF92:AL92"/>
    <mergeCell ref="C91:U91"/>
    <mergeCell ref="V91:X91"/>
    <mergeCell ref="Y91:AE91"/>
    <mergeCell ref="AF91:AL91"/>
    <mergeCell ref="AF94:AL94"/>
    <mergeCell ref="C95:U95"/>
    <mergeCell ref="V95:X95"/>
    <mergeCell ref="Y95:AE95"/>
    <mergeCell ref="AF95:AL95"/>
    <mergeCell ref="C93:U93"/>
    <mergeCell ref="C94:U94"/>
    <mergeCell ref="V94:X94"/>
    <mergeCell ref="Y94:AE94"/>
    <mergeCell ref="V93:X93"/>
    <mergeCell ref="C101:U101"/>
    <mergeCell ref="V101:X101"/>
    <mergeCell ref="Y101:AE101"/>
    <mergeCell ref="AF101:AL101"/>
    <mergeCell ref="C100:U100"/>
    <mergeCell ref="V100:X100"/>
    <mergeCell ref="Y100:AE100"/>
    <mergeCell ref="AF100:AL100"/>
    <mergeCell ref="C103:U103"/>
    <mergeCell ref="V103:X103"/>
    <mergeCell ref="Y103:AE103"/>
    <mergeCell ref="AF103:AL103"/>
    <mergeCell ref="C102:U102"/>
    <mergeCell ref="V102:X102"/>
    <mergeCell ref="Y102:AE102"/>
    <mergeCell ref="AF102:AL102"/>
    <mergeCell ref="C105:U105"/>
    <mergeCell ref="V105:X105"/>
    <mergeCell ref="Y105:AE105"/>
    <mergeCell ref="AF105:AL105"/>
    <mergeCell ref="C104:U104"/>
    <mergeCell ref="V104:X104"/>
    <mergeCell ref="Y104:AE104"/>
    <mergeCell ref="AF104:AL104"/>
    <mergeCell ref="AF108:AL108"/>
    <mergeCell ref="C107:U107"/>
    <mergeCell ref="V107:X107"/>
    <mergeCell ref="Y107:AE107"/>
    <mergeCell ref="AF107:AL107"/>
    <mergeCell ref="C106:U106"/>
    <mergeCell ref="V106:X106"/>
    <mergeCell ref="Y106:AE106"/>
    <mergeCell ref="AF106:AL106"/>
    <mergeCell ref="Y109:AE109"/>
    <mergeCell ref="Y110:AE110"/>
    <mergeCell ref="C108:U108"/>
    <mergeCell ref="V108:X108"/>
    <mergeCell ref="Y108:AE108"/>
    <mergeCell ref="C109:U109"/>
    <mergeCell ref="C110:U110"/>
    <mergeCell ref="V109:X109"/>
    <mergeCell ref="V110:X110"/>
    <mergeCell ref="C112:U112"/>
    <mergeCell ref="V112:X112"/>
    <mergeCell ref="Y112:AE112"/>
    <mergeCell ref="AF112:AL112"/>
    <mergeCell ref="C111:U111"/>
    <mergeCell ref="V111:X111"/>
    <mergeCell ref="Y111:AE111"/>
    <mergeCell ref="AF111:AL111"/>
    <mergeCell ref="C114:U114"/>
    <mergeCell ref="V114:X114"/>
    <mergeCell ref="Y114:AE114"/>
    <mergeCell ref="AF114:AL114"/>
    <mergeCell ref="C113:U113"/>
    <mergeCell ref="V113:X113"/>
    <mergeCell ref="Y113:AE113"/>
    <mergeCell ref="AF113:AL113"/>
    <mergeCell ref="C116:U116"/>
    <mergeCell ref="V116:X116"/>
    <mergeCell ref="Y116:AE116"/>
    <mergeCell ref="AF116:AL116"/>
    <mergeCell ref="C115:U115"/>
    <mergeCell ref="V115:X115"/>
    <mergeCell ref="Y115:AE115"/>
    <mergeCell ref="AF115:AL115"/>
    <mergeCell ref="C117:U117"/>
    <mergeCell ref="C118:U118"/>
    <mergeCell ref="V118:X118"/>
    <mergeCell ref="Y118:AE118"/>
    <mergeCell ref="V117:X117"/>
    <mergeCell ref="Y117:AE117"/>
    <mergeCell ref="C121:U121"/>
    <mergeCell ref="V121:X121"/>
    <mergeCell ref="Y121:AE121"/>
    <mergeCell ref="AF121:AL121"/>
    <mergeCell ref="C122:U122"/>
    <mergeCell ref="AF118:AL118"/>
    <mergeCell ref="C119:U119"/>
    <mergeCell ref="V119:X119"/>
    <mergeCell ref="Y119:AE119"/>
    <mergeCell ref="AF119:AL119"/>
    <mergeCell ref="C123:U123"/>
    <mergeCell ref="V123:X123"/>
    <mergeCell ref="Y123:AE123"/>
    <mergeCell ref="V122:X122"/>
    <mergeCell ref="Y122:AE122"/>
    <mergeCell ref="AF122:AL122"/>
    <mergeCell ref="D129:E129"/>
    <mergeCell ref="G129:M129"/>
    <mergeCell ref="N129:O129"/>
    <mergeCell ref="AF123:AL123"/>
    <mergeCell ref="AA128:AI128"/>
    <mergeCell ref="AA125:AI125"/>
    <mergeCell ref="R125:X125"/>
    <mergeCell ref="R126:X126"/>
    <mergeCell ref="R127:X127"/>
    <mergeCell ref="R128:X128"/>
    <mergeCell ref="AA126:AI126"/>
    <mergeCell ref="AA127:AI127"/>
    <mergeCell ref="B1:AM1"/>
    <mergeCell ref="C71:U71"/>
    <mergeCell ref="V32:X32"/>
    <mergeCell ref="V37:X37"/>
    <mergeCell ref="V43:X43"/>
    <mergeCell ref="V45:X45"/>
    <mergeCell ref="V50:X50"/>
    <mergeCell ref="C50:U50"/>
    <mergeCell ref="C51:U51"/>
    <mergeCell ref="C49:U49"/>
    <mergeCell ref="C43:U43"/>
    <mergeCell ref="C37:U37"/>
    <mergeCell ref="C38:U38"/>
    <mergeCell ref="C40:U40"/>
    <mergeCell ref="C42:U42"/>
    <mergeCell ref="C39:U39"/>
    <mergeCell ref="C41:U41"/>
    <mergeCell ref="C44:U44"/>
    <mergeCell ref="C33:U33"/>
    <mergeCell ref="C34:U34"/>
    <mergeCell ref="AF32:AL32"/>
    <mergeCell ref="AF33:AL33"/>
    <mergeCell ref="C32:U32"/>
    <mergeCell ref="Y33:AE33"/>
    <mergeCell ref="Y32:AE32"/>
    <mergeCell ref="C79:U79"/>
    <mergeCell ref="V79:X79"/>
    <mergeCell ref="AF45:AL45"/>
    <mergeCell ref="AF50:AL50"/>
    <mergeCell ref="AF46:AL46"/>
    <mergeCell ref="V51:X51"/>
    <mergeCell ref="C76:U76"/>
    <mergeCell ref="AF58:AL58"/>
    <mergeCell ref="Y79:AE79"/>
    <mergeCell ref="AF79:AL79"/>
    <mergeCell ref="AF81:AL81"/>
    <mergeCell ref="C81:U81"/>
    <mergeCell ref="V80:X80"/>
    <mergeCell ref="V81:X81"/>
    <mergeCell ref="Y80:AE80"/>
    <mergeCell ref="Y81:AE81"/>
    <mergeCell ref="W26:AF26"/>
    <mergeCell ref="AG26:AL26"/>
    <mergeCell ref="AF59:AL59"/>
    <mergeCell ref="AF80:AL80"/>
    <mergeCell ref="AF38:AL38"/>
    <mergeCell ref="AF71:AL71"/>
    <mergeCell ref="AF73:AL73"/>
    <mergeCell ref="V71:X71"/>
    <mergeCell ref="Y71:AE71"/>
    <mergeCell ref="AF72:AL72"/>
  </mergeCells>
  <hyperlinks>
    <hyperlink ref="B2:AM2" location="Инструкция!C104" display="Перейти к Инструкции по заполнению формы"/>
    <hyperlink ref="B2:C2" location="Бух.баланс!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67" min="2" max="37" man="1"/>
  </row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B1:AM122"/>
  <sheetViews>
    <sheet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23" width="3.00390625" style="1" customWidth="1"/>
    <col min="24" max="24" width="2.75390625" style="1" customWidth="1"/>
    <col min="25" max="25" width="2.625" style="1" customWidth="1"/>
    <col min="26" max="26" width="2.25390625" style="1" customWidth="1"/>
    <col min="27" max="27" width="3.125" style="1" customWidth="1"/>
    <col min="28" max="28" width="3.25390625" style="1" customWidth="1"/>
    <col min="29" max="37" width="2.75390625" style="1" customWidth="1"/>
    <col min="38" max="38" width="2.375" style="1" customWidth="1"/>
    <col min="39" max="16384" width="2.75390625" style="1" customWidth="1"/>
  </cols>
  <sheetData>
    <row r="1" spans="2:39" ht="15" customHeight="1" thickBot="1">
      <c r="B1" s="168" t="s">
        <v>755</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row>
    <row r="2" spans="2:39" ht="9.75" customHeight="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3"/>
    </row>
    <row r="3" spans="2:39" ht="9" customHeight="1">
      <c r="B3" s="14"/>
      <c r="C3" s="2"/>
      <c r="D3" s="6"/>
      <c r="E3" s="6"/>
      <c r="F3" s="6"/>
      <c r="G3" s="6"/>
      <c r="H3" s="6"/>
      <c r="I3" s="6"/>
      <c r="J3" s="6"/>
      <c r="K3" s="6"/>
      <c r="L3" s="6"/>
      <c r="M3" s="6"/>
      <c r="N3" s="6"/>
      <c r="O3" s="6"/>
      <c r="P3" s="6"/>
      <c r="Q3" s="6"/>
      <c r="R3" s="6"/>
      <c r="S3" s="6"/>
      <c r="T3" s="6"/>
      <c r="U3" s="6"/>
      <c r="V3" s="62"/>
      <c r="W3" s="62"/>
      <c r="X3" s="62"/>
      <c r="Y3" s="62"/>
      <c r="Z3" s="62"/>
      <c r="AA3" s="62"/>
      <c r="AB3" s="62"/>
      <c r="AC3" s="62"/>
      <c r="AD3" s="62"/>
      <c r="AE3" s="62"/>
      <c r="AF3" s="62"/>
      <c r="AG3" s="62"/>
      <c r="AH3" s="62"/>
      <c r="AI3" s="62"/>
      <c r="AJ3" s="62"/>
      <c r="AK3" s="62"/>
      <c r="AL3" s="33" t="s">
        <v>223</v>
      </c>
      <c r="AM3" s="15"/>
    </row>
    <row r="4" spans="2:39" ht="9" customHeight="1">
      <c r="B4" s="14"/>
      <c r="C4" s="2"/>
      <c r="D4" s="6"/>
      <c r="E4" s="6"/>
      <c r="F4" s="6"/>
      <c r="G4" s="6"/>
      <c r="H4" s="6"/>
      <c r="I4" s="6"/>
      <c r="J4" s="6"/>
      <c r="K4" s="6"/>
      <c r="L4" s="6"/>
      <c r="M4" s="6"/>
      <c r="N4" s="6"/>
      <c r="O4" s="6"/>
      <c r="P4" s="6"/>
      <c r="Q4" s="6"/>
      <c r="R4" s="6"/>
      <c r="S4" s="6"/>
      <c r="T4" s="6"/>
      <c r="U4" s="6"/>
      <c r="V4" s="63"/>
      <c r="W4" s="63"/>
      <c r="X4" s="63"/>
      <c r="Y4" s="63"/>
      <c r="Z4" s="63"/>
      <c r="AA4" s="63"/>
      <c r="AB4" s="63"/>
      <c r="AC4" s="63"/>
      <c r="AD4" s="63"/>
      <c r="AE4" s="63"/>
      <c r="AF4" s="63"/>
      <c r="AG4" s="63"/>
      <c r="AH4" s="63"/>
      <c r="AI4" s="63"/>
      <c r="AJ4" s="63"/>
      <c r="AK4" s="63"/>
      <c r="AL4" s="33" t="s">
        <v>260</v>
      </c>
      <c r="AM4" s="15"/>
    </row>
    <row r="5" spans="2:39" ht="9" customHeight="1">
      <c r="B5" s="14"/>
      <c r="C5" s="2"/>
      <c r="D5" s="6"/>
      <c r="E5" s="6"/>
      <c r="F5" s="6"/>
      <c r="G5" s="6"/>
      <c r="H5" s="6"/>
      <c r="I5" s="6"/>
      <c r="J5" s="6"/>
      <c r="K5" s="6"/>
      <c r="L5" s="6"/>
      <c r="M5" s="6"/>
      <c r="N5" s="6"/>
      <c r="O5" s="6"/>
      <c r="P5" s="6"/>
      <c r="Q5" s="6"/>
      <c r="R5" s="6"/>
      <c r="S5" s="6"/>
      <c r="T5" s="6"/>
      <c r="U5" s="63"/>
      <c r="V5" s="63"/>
      <c r="W5" s="63"/>
      <c r="X5" s="63"/>
      <c r="Y5" s="63"/>
      <c r="Z5" s="63"/>
      <c r="AA5" s="63"/>
      <c r="AB5" s="63"/>
      <c r="AC5" s="63"/>
      <c r="AD5" s="63"/>
      <c r="AE5" s="63"/>
      <c r="AF5" s="63"/>
      <c r="AG5" s="63"/>
      <c r="AH5" s="63"/>
      <c r="AI5" s="63"/>
      <c r="AJ5" s="63"/>
      <c r="AK5" s="63"/>
      <c r="AL5" s="33" t="s">
        <v>261</v>
      </c>
      <c r="AM5" s="15"/>
    </row>
    <row r="6" spans="2:39" ht="9" customHeight="1">
      <c r="B6" s="14"/>
      <c r="C6" s="2"/>
      <c r="D6" s="6"/>
      <c r="E6" s="6"/>
      <c r="F6" s="6"/>
      <c r="G6" s="6"/>
      <c r="H6" s="6"/>
      <c r="I6" s="6"/>
      <c r="J6" s="6"/>
      <c r="K6" s="6"/>
      <c r="L6" s="6"/>
      <c r="M6" s="6"/>
      <c r="N6" s="6"/>
      <c r="O6" s="6"/>
      <c r="P6" s="6"/>
      <c r="Q6" s="6"/>
      <c r="R6" s="6"/>
      <c r="S6" s="6"/>
      <c r="T6" s="6"/>
      <c r="U6" s="6"/>
      <c r="V6" s="63"/>
      <c r="W6" s="63"/>
      <c r="X6" s="63"/>
      <c r="Y6" s="63"/>
      <c r="Z6" s="63"/>
      <c r="AA6" s="63"/>
      <c r="AB6" s="63"/>
      <c r="AC6" s="63"/>
      <c r="AD6" s="63"/>
      <c r="AE6" s="63"/>
      <c r="AF6" s="63"/>
      <c r="AG6" s="63"/>
      <c r="AH6" s="63"/>
      <c r="AI6" s="63"/>
      <c r="AJ6" s="63"/>
      <c r="AK6" s="63"/>
      <c r="AL6" s="33" t="s">
        <v>235</v>
      </c>
      <c r="AM6" s="15"/>
    </row>
    <row r="7" spans="2:39" ht="9" customHeight="1">
      <c r="B7" s="14"/>
      <c r="C7" s="2"/>
      <c r="D7" s="6"/>
      <c r="E7" s="6"/>
      <c r="F7" s="6"/>
      <c r="G7" s="6"/>
      <c r="H7" s="6"/>
      <c r="I7" s="6"/>
      <c r="J7" s="6"/>
      <c r="K7" s="6"/>
      <c r="L7" s="8"/>
      <c r="M7" s="6"/>
      <c r="N7" s="6"/>
      <c r="O7" s="6"/>
      <c r="P7" s="6"/>
      <c r="Q7" s="6"/>
      <c r="R7" s="6"/>
      <c r="S7" s="6"/>
      <c r="T7" s="6"/>
      <c r="U7" s="6"/>
      <c r="V7" s="63"/>
      <c r="W7" s="63"/>
      <c r="X7" s="63"/>
      <c r="Y7" s="63"/>
      <c r="Z7" s="63"/>
      <c r="AA7" s="63"/>
      <c r="AB7" s="63"/>
      <c r="AC7" s="63"/>
      <c r="AD7" s="63"/>
      <c r="AE7" s="63"/>
      <c r="AF7" s="63"/>
      <c r="AG7" s="63"/>
      <c r="AH7" s="63"/>
      <c r="AI7" s="63"/>
      <c r="AJ7" s="63"/>
      <c r="AK7" s="63"/>
      <c r="AL7" s="33" t="s">
        <v>13</v>
      </c>
      <c r="AM7" s="15"/>
    </row>
    <row r="8" spans="2:39" ht="9" customHeight="1">
      <c r="B8" s="14"/>
      <c r="C8" s="2"/>
      <c r="D8" s="6"/>
      <c r="E8" s="6"/>
      <c r="F8" s="6"/>
      <c r="G8" s="6"/>
      <c r="H8" s="6"/>
      <c r="I8" s="6"/>
      <c r="J8" s="6"/>
      <c r="K8" s="6"/>
      <c r="L8" s="8"/>
      <c r="M8" s="6"/>
      <c r="N8" s="6"/>
      <c r="O8" s="6"/>
      <c r="P8" s="6"/>
      <c r="Q8" s="6"/>
      <c r="R8" s="6"/>
      <c r="S8" s="6"/>
      <c r="T8" s="6"/>
      <c r="U8" s="6"/>
      <c r="V8" s="63"/>
      <c r="W8" s="63"/>
      <c r="X8" s="63"/>
      <c r="Y8" s="63"/>
      <c r="Z8" s="63"/>
      <c r="AA8" s="63"/>
      <c r="AB8" s="63"/>
      <c r="AC8" s="63"/>
      <c r="AD8" s="63"/>
      <c r="AE8" s="63"/>
      <c r="AF8" s="63"/>
      <c r="AG8" s="63"/>
      <c r="AH8" s="63"/>
      <c r="AI8" s="63"/>
      <c r="AJ8" s="63"/>
      <c r="AK8" s="63"/>
      <c r="AL8" s="33" t="s">
        <v>39</v>
      </c>
      <c r="AM8" s="15"/>
    </row>
    <row r="9" spans="2:39" ht="9" customHeight="1">
      <c r="B9" s="14"/>
      <c r="C9" s="2"/>
      <c r="D9" s="6"/>
      <c r="E9" s="6"/>
      <c r="F9" s="6"/>
      <c r="G9" s="6"/>
      <c r="H9" s="6"/>
      <c r="I9" s="6"/>
      <c r="J9" s="6"/>
      <c r="K9" s="6"/>
      <c r="L9" s="8"/>
      <c r="M9" s="6"/>
      <c r="N9" s="6"/>
      <c r="O9" s="6"/>
      <c r="P9" s="6"/>
      <c r="Q9" s="6"/>
      <c r="R9" s="6"/>
      <c r="S9" s="6"/>
      <c r="T9" s="6"/>
      <c r="U9" s="6"/>
      <c r="V9" s="63"/>
      <c r="W9" s="63"/>
      <c r="X9" s="63"/>
      <c r="Y9" s="63"/>
      <c r="Z9" s="63"/>
      <c r="AA9" s="63"/>
      <c r="AB9" s="63"/>
      <c r="AC9" s="63"/>
      <c r="AD9" s="63"/>
      <c r="AE9" s="63"/>
      <c r="AF9" s="63"/>
      <c r="AG9" s="63"/>
      <c r="AH9" s="63"/>
      <c r="AI9" s="63"/>
      <c r="AJ9" s="63"/>
      <c r="AK9" s="63"/>
      <c r="AL9" s="33" t="s">
        <v>261</v>
      </c>
      <c r="AM9" s="15"/>
    </row>
    <row r="10" spans="2:39" ht="9" customHeight="1">
      <c r="B10" s="14"/>
      <c r="C10" s="2"/>
      <c r="D10" s="6"/>
      <c r="E10" s="6"/>
      <c r="F10" s="6"/>
      <c r="G10" s="6"/>
      <c r="H10" s="6"/>
      <c r="I10" s="6"/>
      <c r="J10" s="6"/>
      <c r="K10" s="6"/>
      <c r="L10" s="8"/>
      <c r="M10" s="6"/>
      <c r="N10" s="6"/>
      <c r="O10" s="6"/>
      <c r="P10" s="6"/>
      <c r="Q10" s="6"/>
      <c r="R10" s="6"/>
      <c r="S10" s="6"/>
      <c r="T10" s="6"/>
      <c r="U10" s="6"/>
      <c r="V10" s="63"/>
      <c r="W10" s="63"/>
      <c r="X10" s="63"/>
      <c r="Y10" s="63"/>
      <c r="Z10" s="63"/>
      <c r="AA10" s="63"/>
      <c r="AB10" s="63"/>
      <c r="AC10" s="63"/>
      <c r="AD10" s="63"/>
      <c r="AE10" s="63"/>
      <c r="AF10" s="63"/>
      <c r="AG10" s="63"/>
      <c r="AH10" s="63"/>
      <c r="AI10" s="63"/>
      <c r="AJ10" s="63"/>
      <c r="AK10" s="63"/>
      <c r="AL10" s="33" t="s">
        <v>235</v>
      </c>
      <c r="AM10" s="15"/>
    </row>
    <row r="11" spans="2:39" ht="9" customHeight="1">
      <c r="B11" s="14"/>
      <c r="C11" s="2"/>
      <c r="D11" s="6"/>
      <c r="E11" s="6"/>
      <c r="F11" s="6"/>
      <c r="G11" s="6"/>
      <c r="H11" s="6"/>
      <c r="I11" s="6"/>
      <c r="J11" s="6"/>
      <c r="K11" s="6"/>
      <c r="L11" s="8"/>
      <c r="M11" s="6"/>
      <c r="N11" s="6"/>
      <c r="O11" s="6"/>
      <c r="P11" s="6"/>
      <c r="Q11" s="6"/>
      <c r="R11" s="6"/>
      <c r="S11" s="6"/>
      <c r="T11" s="6"/>
      <c r="U11" s="6"/>
      <c r="V11" s="63"/>
      <c r="W11" s="63"/>
      <c r="X11" s="63"/>
      <c r="Y11" s="63"/>
      <c r="Z11" s="63"/>
      <c r="AA11" s="63"/>
      <c r="AB11" s="63"/>
      <c r="AC11" s="63"/>
      <c r="AD11" s="63"/>
      <c r="AE11" s="63"/>
      <c r="AF11" s="63"/>
      <c r="AG11" s="63"/>
      <c r="AH11" s="63"/>
      <c r="AI11" s="63"/>
      <c r="AJ11" s="63"/>
      <c r="AK11" s="63"/>
      <c r="AL11" s="33" t="s">
        <v>464</v>
      </c>
      <c r="AM11" s="15"/>
    </row>
    <row r="12" spans="2:39" ht="15" customHeight="1">
      <c r="B12" s="14"/>
      <c r="C12" s="249" t="s">
        <v>25</v>
      </c>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16"/>
    </row>
    <row r="13" spans="2:39" ht="15" customHeight="1">
      <c r="B13" s="14"/>
      <c r="C13" s="249" t="s">
        <v>26</v>
      </c>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16"/>
    </row>
    <row r="14" spans="2:39" s="3" customFormat="1" ht="15" customHeight="1">
      <c r="B14" s="17"/>
      <c r="C14" s="2"/>
      <c r="D14" s="2"/>
      <c r="E14" s="2"/>
      <c r="F14" s="2"/>
      <c r="G14" s="2"/>
      <c r="H14" s="2"/>
      <c r="I14" s="2"/>
      <c r="J14" s="2"/>
      <c r="K14" s="2"/>
      <c r="L14" s="2"/>
      <c r="M14" s="28"/>
      <c r="N14" s="28"/>
      <c r="O14" s="263" t="s">
        <v>89</v>
      </c>
      <c r="P14" s="263"/>
      <c r="Q14" s="246"/>
      <c r="R14" s="246"/>
      <c r="S14" s="246"/>
      <c r="T14" s="246"/>
      <c r="U14" s="246"/>
      <c r="V14" s="246"/>
      <c r="W14" s="9"/>
      <c r="X14" s="265" t="s">
        <v>694</v>
      </c>
      <c r="Y14" s="265"/>
      <c r="Z14" s="9" t="s">
        <v>11</v>
      </c>
      <c r="AA14" s="2"/>
      <c r="AB14" s="2"/>
      <c r="AC14" s="2"/>
      <c r="AD14" s="2"/>
      <c r="AE14" s="2"/>
      <c r="AF14" s="2"/>
      <c r="AG14" s="2"/>
      <c r="AH14" s="2"/>
      <c r="AI14" s="2"/>
      <c r="AJ14" s="2"/>
      <c r="AK14" s="2"/>
      <c r="AL14" s="2"/>
      <c r="AM14" s="16"/>
    </row>
    <row r="15" spans="2:39" ht="7.5" customHeight="1">
      <c r="B15" s="14"/>
      <c r="C15" s="2"/>
      <c r="D15" s="2"/>
      <c r="E15" s="2"/>
      <c r="F15" s="2"/>
      <c r="G15" s="2"/>
      <c r="H15" s="2"/>
      <c r="I15" s="2"/>
      <c r="J15" s="2"/>
      <c r="K15" s="2"/>
      <c r="L15" s="2"/>
      <c r="M15" s="2"/>
      <c r="N15" s="2"/>
      <c r="O15" s="2"/>
      <c r="P15" s="2"/>
      <c r="Q15" s="264"/>
      <c r="R15" s="264"/>
      <c r="S15" s="264"/>
      <c r="T15" s="264"/>
      <c r="U15" s="264"/>
      <c r="V15" s="264"/>
      <c r="W15" s="2"/>
      <c r="X15" s="264"/>
      <c r="Y15" s="264"/>
      <c r="Z15" s="2"/>
      <c r="AA15" s="2"/>
      <c r="AB15" s="2"/>
      <c r="AC15" s="2"/>
      <c r="AD15" s="2"/>
      <c r="AE15" s="2"/>
      <c r="AF15" s="2"/>
      <c r="AG15" s="2"/>
      <c r="AH15" s="2"/>
      <c r="AI15" s="2"/>
      <c r="AJ15" s="2"/>
      <c r="AK15" s="2"/>
      <c r="AL15" s="2"/>
      <c r="AM15" s="16"/>
    </row>
    <row r="16" spans="2:39" s="34" customFormat="1" ht="12" customHeight="1">
      <c r="B16" s="35"/>
      <c r="C16" s="65" t="s">
        <v>465</v>
      </c>
      <c r="D16" s="66"/>
      <c r="E16" s="66"/>
      <c r="F16" s="66"/>
      <c r="G16" s="66"/>
      <c r="H16" s="66"/>
      <c r="I16" s="66"/>
      <c r="J16" s="66"/>
      <c r="K16" s="66"/>
      <c r="L16" s="66"/>
      <c r="M16" s="66"/>
      <c r="N16" s="66"/>
      <c r="O16" s="66"/>
      <c r="P16" s="66"/>
      <c r="Q16" s="66"/>
      <c r="R16" s="66"/>
      <c r="S16" s="66"/>
      <c r="T16" s="242"/>
      <c r="U16" s="242"/>
      <c r="V16" s="242"/>
      <c r="W16" s="242"/>
      <c r="X16" s="242"/>
      <c r="Y16" s="242"/>
      <c r="Z16" s="242"/>
      <c r="AA16" s="242"/>
      <c r="AB16" s="242"/>
      <c r="AC16" s="242"/>
      <c r="AD16" s="242"/>
      <c r="AE16" s="242"/>
      <c r="AF16" s="242"/>
      <c r="AG16" s="242"/>
      <c r="AH16" s="242"/>
      <c r="AI16" s="242"/>
      <c r="AJ16" s="242"/>
      <c r="AK16" s="242"/>
      <c r="AL16" s="242"/>
      <c r="AM16" s="36"/>
    </row>
    <row r="17" spans="2:39" s="34" customFormat="1" ht="12" customHeight="1">
      <c r="B17" s="35"/>
      <c r="C17" s="65" t="s">
        <v>14</v>
      </c>
      <c r="D17" s="66"/>
      <c r="E17" s="66"/>
      <c r="F17" s="66"/>
      <c r="G17" s="66"/>
      <c r="H17" s="66"/>
      <c r="I17" s="66"/>
      <c r="J17" s="66"/>
      <c r="K17" s="66"/>
      <c r="L17" s="66"/>
      <c r="M17" s="66"/>
      <c r="N17" s="66"/>
      <c r="O17" s="66"/>
      <c r="P17" s="66"/>
      <c r="Q17" s="66"/>
      <c r="R17" s="66"/>
      <c r="S17" s="66"/>
      <c r="T17" s="242"/>
      <c r="U17" s="242"/>
      <c r="V17" s="242"/>
      <c r="W17" s="242"/>
      <c r="X17" s="242"/>
      <c r="Y17" s="242"/>
      <c r="Z17" s="242"/>
      <c r="AA17" s="242"/>
      <c r="AB17" s="242"/>
      <c r="AC17" s="242"/>
      <c r="AD17" s="242"/>
      <c r="AE17" s="242"/>
      <c r="AF17" s="242"/>
      <c r="AG17" s="242"/>
      <c r="AH17" s="242"/>
      <c r="AI17" s="242"/>
      <c r="AJ17" s="242"/>
      <c r="AK17" s="242"/>
      <c r="AL17" s="242"/>
      <c r="AM17" s="36"/>
    </row>
    <row r="18" spans="2:39" s="34" customFormat="1" ht="12" customHeight="1">
      <c r="B18" s="35"/>
      <c r="C18" s="65" t="s">
        <v>466</v>
      </c>
      <c r="D18" s="66"/>
      <c r="E18" s="66"/>
      <c r="F18" s="66"/>
      <c r="G18" s="66"/>
      <c r="H18" s="66"/>
      <c r="I18" s="66"/>
      <c r="J18" s="66"/>
      <c r="K18" s="66"/>
      <c r="L18" s="66"/>
      <c r="M18" s="66"/>
      <c r="N18" s="66"/>
      <c r="O18" s="66"/>
      <c r="P18" s="66"/>
      <c r="Q18" s="66"/>
      <c r="R18" s="66"/>
      <c r="S18" s="66"/>
      <c r="T18" s="242"/>
      <c r="U18" s="242"/>
      <c r="V18" s="242"/>
      <c r="W18" s="242"/>
      <c r="X18" s="242"/>
      <c r="Y18" s="242"/>
      <c r="Z18" s="242"/>
      <c r="AA18" s="242"/>
      <c r="AB18" s="242"/>
      <c r="AC18" s="242"/>
      <c r="AD18" s="242"/>
      <c r="AE18" s="242"/>
      <c r="AF18" s="242"/>
      <c r="AG18" s="242"/>
      <c r="AH18" s="242"/>
      <c r="AI18" s="242"/>
      <c r="AJ18" s="242"/>
      <c r="AK18" s="242"/>
      <c r="AL18" s="242"/>
      <c r="AM18" s="36"/>
    </row>
    <row r="19" spans="2:39" s="34" customFormat="1" ht="12" customHeight="1">
      <c r="B19" s="35"/>
      <c r="C19" s="65" t="s">
        <v>15</v>
      </c>
      <c r="D19" s="66"/>
      <c r="E19" s="66"/>
      <c r="F19" s="66"/>
      <c r="G19" s="66"/>
      <c r="H19" s="66"/>
      <c r="I19" s="66"/>
      <c r="J19" s="66"/>
      <c r="K19" s="66"/>
      <c r="L19" s="66"/>
      <c r="M19" s="66"/>
      <c r="N19" s="66"/>
      <c r="O19" s="66"/>
      <c r="P19" s="66"/>
      <c r="Q19" s="66"/>
      <c r="R19" s="66"/>
      <c r="S19" s="66"/>
      <c r="T19" s="242"/>
      <c r="U19" s="242"/>
      <c r="V19" s="242"/>
      <c r="W19" s="242"/>
      <c r="X19" s="242"/>
      <c r="Y19" s="242"/>
      <c r="Z19" s="242"/>
      <c r="AA19" s="242"/>
      <c r="AB19" s="242"/>
      <c r="AC19" s="242"/>
      <c r="AD19" s="242"/>
      <c r="AE19" s="242"/>
      <c r="AF19" s="242"/>
      <c r="AG19" s="242"/>
      <c r="AH19" s="242"/>
      <c r="AI19" s="242"/>
      <c r="AJ19" s="242"/>
      <c r="AK19" s="242"/>
      <c r="AL19" s="242"/>
      <c r="AM19" s="36"/>
    </row>
    <row r="20" spans="2:39" s="34" customFormat="1" ht="12" customHeight="1">
      <c r="B20" s="35"/>
      <c r="C20" s="65" t="s">
        <v>16</v>
      </c>
      <c r="D20" s="66"/>
      <c r="E20" s="66"/>
      <c r="F20" s="66"/>
      <c r="G20" s="66"/>
      <c r="H20" s="66"/>
      <c r="I20" s="66"/>
      <c r="J20" s="66"/>
      <c r="K20" s="66"/>
      <c r="L20" s="66"/>
      <c r="M20" s="66"/>
      <c r="N20" s="66"/>
      <c r="O20" s="66"/>
      <c r="P20" s="66"/>
      <c r="Q20" s="66"/>
      <c r="R20" s="66"/>
      <c r="S20" s="66"/>
      <c r="T20" s="242"/>
      <c r="U20" s="242"/>
      <c r="V20" s="242"/>
      <c r="W20" s="242"/>
      <c r="X20" s="242"/>
      <c r="Y20" s="242"/>
      <c r="Z20" s="242"/>
      <c r="AA20" s="242"/>
      <c r="AB20" s="242"/>
      <c r="AC20" s="242"/>
      <c r="AD20" s="242"/>
      <c r="AE20" s="242"/>
      <c r="AF20" s="242"/>
      <c r="AG20" s="242"/>
      <c r="AH20" s="242"/>
      <c r="AI20" s="242"/>
      <c r="AJ20" s="242"/>
      <c r="AK20" s="242"/>
      <c r="AL20" s="242"/>
      <c r="AM20" s="36"/>
    </row>
    <row r="21" spans="2:39" s="34" customFormat="1" ht="12" customHeight="1">
      <c r="B21" s="35"/>
      <c r="C21" s="65" t="s">
        <v>467</v>
      </c>
      <c r="D21" s="66"/>
      <c r="E21" s="66"/>
      <c r="F21" s="66"/>
      <c r="G21" s="66"/>
      <c r="H21" s="66"/>
      <c r="I21" s="66"/>
      <c r="J21" s="66"/>
      <c r="K21" s="66"/>
      <c r="L21" s="66"/>
      <c r="M21" s="66"/>
      <c r="N21" s="66"/>
      <c r="O21" s="66"/>
      <c r="P21" s="66"/>
      <c r="Q21" s="66"/>
      <c r="R21" s="66"/>
      <c r="S21" s="66"/>
      <c r="T21" s="242"/>
      <c r="U21" s="242"/>
      <c r="V21" s="242"/>
      <c r="W21" s="242"/>
      <c r="X21" s="242"/>
      <c r="Y21" s="242"/>
      <c r="Z21" s="242"/>
      <c r="AA21" s="242"/>
      <c r="AB21" s="242"/>
      <c r="AC21" s="242"/>
      <c r="AD21" s="242"/>
      <c r="AE21" s="242"/>
      <c r="AF21" s="242"/>
      <c r="AG21" s="242"/>
      <c r="AH21" s="242"/>
      <c r="AI21" s="242"/>
      <c r="AJ21" s="242"/>
      <c r="AK21" s="242"/>
      <c r="AL21" s="242"/>
      <c r="AM21" s="36"/>
    </row>
    <row r="22" spans="2:39" s="34" customFormat="1" ht="12" customHeight="1">
      <c r="B22" s="35"/>
      <c r="C22" s="65" t="s">
        <v>468</v>
      </c>
      <c r="D22" s="66"/>
      <c r="E22" s="66"/>
      <c r="F22" s="66"/>
      <c r="G22" s="66"/>
      <c r="H22" s="66"/>
      <c r="I22" s="66"/>
      <c r="J22" s="66"/>
      <c r="K22" s="66"/>
      <c r="L22" s="66"/>
      <c r="M22" s="66"/>
      <c r="N22" s="66"/>
      <c r="O22" s="66"/>
      <c r="P22" s="66"/>
      <c r="Q22" s="66"/>
      <c r="R22" s="66"/>
      <c r="S22" s="66"/>
      <c r="T22" s="242"/>
      <c r="U22" s="242"/>
      <c r="V22" s="242"/>
      <c r="W22" s="242"/>
      <c r="X22" s="242"/>
      <c r="Y22" s="242"/>
      <c r="Z22" s="242"/>
      <c r="AA22" s="242"/>
      <c r="AB22" s="242"/>
      <c r="AC22" s="242"/>
      <c r="AD22" s="242"/>
      <c r="AE22" s="242"/>
      <c r="AF22" s="242"/>
      <c r="AG22" s="242"/>
      <c r="AH22" s="242"/>
      <c r="AI22" s="242"/>
      <c r="AJ22" s="242"/>
      <c r="AK22" s="242"/>
      <c r="AL22" s="242"/>
      <c r="AM22" s="36"/>
    </row>
    <row r="23" spans="2:39" s="34" customFormat="1" ht="6" customHeight="1">
      <c r="B23" s="35"/>
      <c r="C23" s="60"/>
      <c r="D23" s="60"/>
      <c r="E23" s="60"/>
      <c r="F23" s="60"/>
      <c r="G23" s="61"/>
      <c r="H23" s="61"/>
      <c r="I23" s="61"/>
      <c r="J23" s="61"/>
      <c r="K23" s="61"/>
      <c r="L23" s="61"/>
      <c r="M23" s="61"/>
      <c r="N23" s="61"/>
      <c r="O23" s="61"/>
      <c r="P23" s="61"/>
      <c r="Q23" s="61"/>
      <c r="R23" s="61"/>
      <c r="S23" s="61"/>
      <c r="T23" s="61"/>
      <c r="U23" s="61"/>
      <c r="V23" s="61"/>
      <c r="W23" s="61"/>
      <c r="X23" s="61"/>
      <c r="Y23" s="61"/>
      <c r="Z23" s="61"/>
      <c r="AA23" s="64"/>
      <c r="AB23" s="64"/>
      <c r="AC23" s="64"/>
      <c r="AD23" s="64"/>
      <c r="AE23" s="64"/>
      <c r="AF23" s="64"/>
      <c r="AG23" s="64"/>
      <c r="AH23" s="64"/>
      <c r="AI23" s="64"/>
      <c r="AJ23" s="64"/>
      <c r="AK23" s="64"/>
      <c r="AL23" s="64"/>
      <c r="AM23" s="36"/>
    </row>
    <row r="24" spans="2:39" s="3" customFormat="1" ht="18.75" customHeight="1">
      <c r="B24" s="17"/>
      <c r="C24" s="212" t="s">
        <v>27</v>
      </c>
      <c r="D24" s="213"/>
      <c r="E24" s="213"/>
      <c r="F24" s="213"/>
      <c r="G24" s="213"/>
      <c r="H24" s="213"/>
      <c r="I24" s="213"/>
      <c r="J24" s="213"/>
      <c r="K24" s="213"/>
      <c r="L24" s="213"/>
      <c r="M24" s="213"/>
      <c r="N24" s="213"/>
      <c r="O24" s="213"/>
      <c r="P24" s="213"/>
      <c r="Q24" s="213"/>
      <c r="R24" s="213"/>
      <c r="S24" s="213"/>
      <c r="T24" s="213"/>
      <c r="U24" s="213"/>
      <c r="V24" s="213"/>
      <c r="W24" s="214"/>
      <c r="X24" s="218" t="s">
        <v>210</v>
      </c>
      <c r="Y24" s="219"/>
      <c r="Z24" s="220"/>
      <c r="AA24" s="86" t="s">
        <v>90</v>
      </c>
      <c r="AB24" s="234"/>
      <c r="AC24" s="234"/>
      <c r="AD24" s="96">
        <v>20</v>
      </c>
      <c r="AE24" s="97"/>
      <c r="AF24" s="87" t="s">
        <v>11</v>
      </c>
      <c r="AG24" s="86" t="s">
        <v>90</v>
      </c>
      <c r="AH24" s="234"/>
      <c r="AI24" s="234"/>
      <c r="AJ24" s="96">
        <v>20</v>
      </c>
      <c r="AK24" s="97"/>
      <c r="AL24" s="87" t="s">
        <v>11</v>
      </c>
      <c r="AM24" s="16"/>
    </row>
    <row r="25" spans="2:39" ht="2.25" customHeight="1">
      <c r="B25" s="14"/>
      <c r="C25" s="215"/>
      <c r="D25" s="216"/>
      <c r="E25" s="216"/>
      <c r="F25" s="216"/>
      <c r="G25" s="216"/>
      <c r="H25" s="216"/>
      <c r="I25" s="216"/>
      <c r="J25" s="216"/>
      <c r="K25" s="216"/>
      <c r="L25" s="216"/>
      <c r="M25" s="216"/>
      <c r="N25" s="216"/>
      <c r="O25" s="216"/>
      <c r="P25" s="216"/>
      <c r="Q25" s="216"/>
      <c r="R25" s="216"/>
      <c r="S25" s="216"/>
      <c r="T25" s="216"/>
      <c r="U25" s="216"/>
      <c r="V25" s="216"/>
      <c r="W25" s="217"/>
      <c r="X25" s="221"/>
      <c r="Y25" s="222"/>
      <c r="Z25" s="223"/>
      <c r="AA25" s="90"/>
      <c r="AB25" s="91"/>
      <c r="AC25" s="91"/>
      <c r="AD25" s="91"/>
      <c r="AE25" s="91"/>
      <c r="AF25" s="92"/>
      <c r="AG25" s="93"/>
      <c r="AH25" s="94"/>
      <c r="AI25" s="94"/>
      <c r="AJ25" s="94"/>
      <c r="AK25" s="94"/>
      <c r="AL25" s="95"/>
      <c r="AM25" s="16"/>
    </row>
    <row r="26" spans="2:39" ht="9.75" customHeight="1">
      <c r="B26" s="14"/>
      <c r="C26" s="224">
        <v>1</v>
      </c>
      <c r="D26" s="225"/>
      <c r="E26" s="225"/>
      <c r="F26" s="225"/>
      <c r="G26" s="225"/>
      <c r="H26" s="225"/>
      <c r="I26" s="225"/>
      <c r="J26" s="225"/>
      <c r="K26" s="225"/>
      <c r="L26" s="225"/>
      <c r="M26" s="225"/>
      <c r="N26" s="225"/>
      <c r="O26" s="225"/>
      <c r="P26" s="225"/>
      <c r="Q26" s="225"/>
      <c r="R26" s="225"/>
      <c r="S26" s="225"/>
      <c r="T26" s="225"/>
      <c r="U26" s="225"/>
      <c r="V26" s="225"/>
      <c r="W26" s="226"/>
      <c r="X26" s="224">
        <v>2</v>
      </c>
      <c r="Y26" s="225"/>
      <c r="Z26" s="226"/>
      <c r="AA26" s="224">
        <v>3</v>
      </c>
      <c r="AB26" s="225"/>
      <c r="AC26" s="225"/>
      <c r="AD26" s="225"/>
      <c r="AE26" s="225"/>
      <c r="AF26" s="226"/>
      <c r="AG26" s="224">
        <v>4</v>
      </c>
      <c r="AH26" s="225"/>
      <c r="AI26" s="225"/>
      <c r="AJ26" s="225"/>
      <c r="AK26" s="225"/>
      <c r="AL26" s="226"/>
      <c r="AM26" s="16"/>
    </row>
    <row r="27" spans="2:39" ht="12.75" customHeight="1">
      <c r="B27" s="14"/>
      <c r="C27" s="235" t="s">
        <v>91</v>
      </c>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16"/>
    </row>
    <row r="28" spans="2:39" ht="12" customHeight="1">
      <c r="B28" s="14"/>
      <c r="C28" s="156" t="s">
        <v>103</v>
      </c>
      <c r="D28" s="157"/>
      <c r="E28" s="157"/>
      <c r="F28" s="157"/>
      <c r="G28" s="157"/>
      <c r="H28" s="157"/>
      <c r="I28" s="157"/>
      <c r="J28" s="157"/>
      <c r="K28" s="157"/>
      <c r="L28" s="157"/>
      <c r="M28" s="157"/>
      <c r="N28" s="157"/>
      <c r="O28" s="157"/>
      <c r="P28" s="157"/>
      <c r="Q28" s="157"/>
      <c r="R28" s="157"/>
      <c r="S28" s="157"/>
      <c r="T28" s="157"/>
      <c r="U28" s="157"/>
      <c r="V28" s="157"/>
      <c r="W28" s="158"/>
      <c r="X28" s="236" t="s">
        <v>24</v>
      </c>
      <c r="Y28" s="237"/>
      <c r="Z28" s="238"/>
      <c r="AA28" s="149"/>
      <c r="AB28" s="149"/>
      <c r="AC28" s="149"/>
      <c r="AD28" s="149"/>
      <c r="AE28" s="149"/>
      <c r="AF28" s="149"/>
      <c r="AG28" s="149"/>
      <c r="AH28" s="149"/>
      <c r="AI28" s="149"/>
      <c r="AJ28" s="149"/>
      <c r="AK28" s="149"/>
      <c r="AL28" s="149"/>
      <c r="AM28" s="16"/>
    </row>
    <row r="29" spans="2:39" ht="21" customHeight="1">
      <c r="B29" s="14"/>
      <c r="C29" s="160" t="s">
        <v>487</v>
      </c>
      <c r="D29" s="161"/>
      <c r="E29" s="161"/>
      <c r="F29" s="161"/>
      <c r="G29" s="161"/>
      <c r="H29" s="161"/>
      <c r="I29" s="161"/>
      <c r="J29" s="161"/>
      <c r="K29" s="161"/>
      <c r="L29" s="161"/>
      <c r="M29" s="161"/>
      <c r="N29" s="161"/>
      <c r="O29" s="161"/>
      <c r="P29" s="161"/>
      <c r="Q29" s="161"/>
      <c r="R29" s="161"/>
      <c r="S29" s="161"/>
      <c r="T29" s="161"/>
      <c r="U29" s="161"/>
      <c r="V29" s="161"/>
      <c r="W29" s="162"/>
      <c r="X29" s="150" t="s">
        <v>488</v>
      </c>
      <c r="Y29" s="151"/>
      <c r="Z29" s="152"/>
      <c r="AA29" s="135"/>
      <c r="AB29" s="135"/>
      <c r="AC29" s="135"/>
      <c r="AD29" s="135"/>
      <c r="AE29" s="135"/>
      <c r="AF29" s="135"/>
      <c r="AG29" s="135"/>
      <c r="AH29" s="135"/>
      <c r="AI29" s="135"/>
      <c r="AJ29" s="135"/>
      <c r="AK29" s="135"/>
      <c r="AL29" s="135"/>
      <c r="AM29" s="16"/>
    </row>
    <row r="30" spans="2:39" ht="12" customHeight="1">
      <c r="B30" s="14"/>
      <c r="C30" s="160" t="s">
        <v>28</v>
      </c>
      <c r="D30" s="161"/>
      <c r="E30" s="161"/>
      <c r="F30" s="161"/>
      <c r="G30" s="161"/>
      <c r="H30" s="161"/>
      <c r="I30" s="161"/>
      <c r="J30" s="161"/>
      <c r="K30" s="161"/>
      <c r="L30" s="161"/>
      <c r="M30" s="161"/>
      <c r="N30" s="161"/>
      <c r="O30" s="161"/>
      <c r="P30" s="161"/>
      <c r="Q30" s="161"/>
      <c r="R30" s="161"/>
      <c r="S30" s="161"/>
      <c r="T30" s="161"/>
      <c r="U30" s="161"/>
      <c r="V30" s="161"/>
      <c r="W30" s="162"/>
      <c r="X30" s="150" t="s">
        <v>489</v>
      </c>
      <c r="Y30" s="151"/>
      <c r="Z30" s="152"/>
      <c r="AA30" s="135"/>
      <c r="AB30" s="135"/>
      <c r="AC30" s="135"/>
      <c r="AD30" s="135"/>
      <c r="AE30" s="135"/>
      <c r="AF30" s="135"/>
      <c r="AG30" s="135"/>
      <c r="AH30" s="135"/>
      <c r="AI30" s="135"/>
      <c r="AJ30" s="135"/>
      <c r="AK30" s="135"/>
      <c r="AL30" s="135"/>
      <c r="AM30" s="16"/>
    </row>
    <row r="31" spans="2:39" ht="12" customHeight="1">
      <c r="B31" s="14"/>
      <c r="C31" s="142" t="s">
        <v>492</v>
      </c>
      <c r="D31" s="143"/>
      <c r="E31" s="143"/>
      <c r="F31" s="143"/>
      <c r="G31" s="143"/>
      <c r="H31" s="143"/>
      <c r="I31" s="143"/>
      <c r="J31" s="143"/>
      <c r="K31" s="143"/>
      <c r="L31" s="143"/>
      <c r="M31" s="143"/>
      <c r="N31" s="143"/>
      <c r="O31" s="143"/>
      <c r="P31" s="143"/>
      <c r="Q31" s="143"/>
      <c r="R31" s="143"/>
      <c r="S31" s="143"/>
      <c r="T31" s="143"/>
      <c r="U31" s="143"/>
      <c r="V31" s="143"/>
      <c r="W31" s="144"/>
      <c r="X31" s="150" t="s">
        <v>490</v>
      </c>
      <c r="Y31" s="151"/>
      <c r="Z31" s="152"/>
      <c r="AA31" s="135"/>
      <c r="AB31" s="135"/>
      <c r="AC31" s="135"/>
      <c r="AD31" s="135"/>
      <c r="AE31" s="135"/>
      <c r="AF31" s="135"/>
      <c r="AG31" s="135"/>
      <c r="AH31" s="135"/>
      <c r="AI31" s="135"/>
      <c r="AJ31" s="135"/>
      <c r="AK31" s="135"/>
      <c r="AL31" s="135"/>
      <c r="AM31" s="16"/>
    </row>
    <row r="32" spans="2:39" ht="12" customHeight="1">
      <c r="B32" s="14"/>
      <c r="C32" s="142" t="s">
        <v>493</v>
      </c>
      <c r="D32" s="143"/>
      <c r="E32" s="143"/>
      <c r="F32" s="143"/>
      <c r="G32" s="143"/>
      <c r="H32" s="143"/>
      <c r="I32" s="143"/>
      <c r="J32" s="143"/>
      <c r="K32" s="143"/>
      <c r="L32" s="143"/>
      <c r="M32" s="143"/>
      <c r="N32" s="143"/>
      <c r="O32" s="143"/>
      <c r="P32" s="143"/>
      <c r="Q32" s="143"/>
      <c r="R32" s="143"/>
      <c r="S32" s="143"/>
      <c r="T32" s="143"/>
      <c r="U32" s="143"/>
      <c r="V32" s="143"/>
      <c r="W32" s="144"/>
      <c r="X32" s="150" t="s">
        <v>491</v>
      </c>
      <c r="Y32" s="151"/>
      <c r="Z32" s="152"/>
      <c r="AA32" s="135"/>
      <c r="AB32" s="135"/>
      <c r="AC32" s="135"/>
      <c r="AD32" s="135"/>
      <c r="AE32" s="135"/>
      <c r="AF32" s="135"/>
      <c r="AG32" s="135"/>
      <c r="AH32" s="135"/>
      <c r="AI32" s="135"/>
      <c r="AJ32" s="135"/>
      <c r="AK32" s="135"/>
      <c r="AL32" s="135"/>
      <c r="AM32" s="16"/>
    </row>
    <row r="33" spans="2:39" ht="12" customHeight="1">
      <c r="B33" s="14"/>
      <c r="C33" s="142" t="s">
        <v>29</v>
      </c>
      <c r="D33" s="143"/>
      <c r="E33" s="143"/>
      <c r="F33" s="143"/>
      <c r="G33" s="143"/>
      <c r="H33" s="143"/>
      <c r="I33" s="143"/>
      <c r="J33" s="143"/>
      <c r="K33" s="143"/>
      <c r="L33" s="143"/>
      <c r="M33" s="143"/>
      <c r="N33" s="143"/>
      <c r="O33" s="143"/>
      <c r="P33" s="143"/>
      <c r="Q33" s="143"/>
      <c r="R33" s="143"/>
      <c r="S33" s="143"/>
      <c r="T33" s="143"/>
      <c r="U33" s="143"/>
      <c r="V33" s="143"/>
      <c r="W33" s="144"/>
      <c r="X33" s="150" t="s">
        <v>214</v>
      </c>
      <c r="Y33" s="151"/>
      <c r="Z33" s="152"/>
      <c r="AA33" s="135"/>
      <c r="AB33" s="135"/>
      <c r="AC33" s="135"/>
      <c r="AD33" s="135"/>
      <c r="AE33" s="135"/>
      <c r="AF33" s="135"/>
      <c r="AG33" s="135"/>
      <c r="AH33" s="135"/>
      <c r="AI33" s="135"/>
      <c r="AJ33" s="135"/>
      <c r="AK33" s="135"/>
      <c r="AL33" s="135"/>
      <c r="AM33" s="16"/>
    </row>
    <row r="34" spans="2:39" ht="12" customHeight="1">
      <c r="B34" s="14"/>
      <c r="C34" s="142" t="s">
        <v>494</v>
      </c>
      <c r="D34" s="143"/>
      <c r="E34" s="143"/>
      <c r="F34" s="143"/>
      <c r="G34" s="143"/>
      <c r="H34" s="143"/>
      <c r="I34" s="143"/>
      <c r="J34" s="143"/>
      <c r="K34" s="143"/>
      <c r="L34" s="143"/>
      <c r="M34" s="143"/>
      <c r="N34" s="143"/>
      <c r="O34" s="143"/>
      <c r="P34" s="143"/>
      <c r="Q34" s="143"/>
      <c r="R34" s="143"/>
      <c r="S34" s="143"/>
      <c r="T34" s="143"/>
      <c r="U34" s="143"/>
      <c r="V34" s="143"/>
      <c r="W34" s="144"/>
      <c r="X34" s="150" t="s">
        <v>245</v>
      </c>
      <c r="Y34" s="151"/>
      <c r="Z34" s="152"/>
      <c r="AA34" s="135"/>
      <c r="AB34" s="135"/>
      <c r="AC34" s="135"/>
      <c r="AD34" s="135"/>
      <c r="AE34" s="135"/>
      <c r="AF34" s="135"/>
      <c r="AG34" s="135"/>
      <c r="AH34" s="135"/>
      <c r="AI34" s="135"/>
      <c r="AJ34" s="135"/>
      <c r="AK34" s="135"/>
      <c r="AL34" s="135"/>
      <c r="AM34" s="16"/>
    </row>
    <row r="35" spans="2:39" ht="12" customHeight="1">
      <c r="B35" s="14"/>
      <c r="C35" s="142" t="s">
        <v>495</v>
      </c>
      <c r="D35" s="143"/>
      <c r="E35" s="143"/>
      <c r="F35" s="143"/>
      <c r="G35" s="143"/>
      <c r="H35" s="143"/>
      <c r="I35" s="143"/>
      <c r="J35" s="143"/>
      <c r="K35" s="143"/>
      <c r="L35" s="143"/>
      <c r="M35" s="143"/>
      <c r="N35" s="143"/>
      <c r="O35" s="143"/>
      <c r="P35" s="143"/>
      <c r="Q35" s="143"/>
      <c r="R35" s="143"/>
      <c r="S35" s="143"/>
      <c r="T35" s="143"/>
      <c r="U35" s="143"/>
      <c r="V35" s="143"/>
      <c r="W35" s="144"/>
      <c r="X35" s="150" t="s">
        <v>246</v>
      </c>
      <c r="Y35" s="151"/>
      <c r="Z35" s="152"/>
      <c r="AA35" s="135"/>
      <c r="AB35" s="135"/>
      <c r="AC35" s="135"/>
      <c r="AD35" s="135"/>
      <c r="AE35" s="135"/>
      <c r="AF35" s="135"/>
      <c r="AG35" s="135"/>
      <c r="AH35" s="135"/>
      <c r="AI35" s="135"/>
      <c r="AJ35" s="135"/>
      <c r="AK35" s="135"/>
      <c r="AL35" s="135"/>
      <c r="AM35" s="16"/>
    </row>
    <row r="36" spans="2:39" ht="21.75" customHeight="1">
      <c r="B36" s="14"/>
      <c r="C36" s="142" t="s">
        <v>496</v>
      </c>
      <c r="D36" s="143"/>
      <c r="E36" s="143"/>
      <c r="F36" s="143"/>
      <c r="G36" s="143"/>
      <c r="H36" s="143"/>
      <c r="I36" s="143"/>
      <c r="J36" s="143"/>
      <c r="K36" s="143"/>
      <c r="L36" s="143"/>
      <c r="M36" s="143"/>
      <c r="N36" s="143"/>
      <c r="O36" s="143"/>
      <c r="P36" s="143"/>
      <c r="Q36" s="143"/>
      <c r="R36" s="143"/>
      <c r="S36" s="143"/>
      <c r="T36" s="143"/>
      <c r="U36" s="143"/>
      <c r="V36" s="143"/>
      <c r="W36" s="144"/>
      <c r="X36" s="150" t="s">
        <v>215</v>
      </c>
      <c r="Y36" s="151"/>
      <c r="Z36" s="152"/>
      <c r="AA36" s="135"/>
      <c r="AB36" s="135"/>
      <c r="AC36" s="135"/>
      <c r="AD36" s="135"/>
      <c r="AE36" s="135"/>
      <c r="AF36" s="135"/>
      <c r="AG36" s="135"/>
      <c r="AH36" s="135"/>
      <c r="AI36" s="135"/>
      <c r="AJ36" s="135"/>
      <c r="AK36" s="135"/>
      <c r="AL36" s="135"/>
      <c r="AM36" s="16"/>
    </row>
    <row r="37" spans="2:39" ht="12" customHeight="1">
      <c r="B37" s="14"/>
      <c r="C37" s="160" t="s">
        <v>497</v>
      </c>
      <c r="D37" s="161"/>
      <c r="E37" s="161"/>
      <c r="F37" s="161"/>
      <c r="G37" s="161"/>
      <c r="H37" s="161"/>
      <c r="I37" s="161"/>
      <c r="J37" s="161"/>
      <c r="K37" s="161"/>
      <c r="L37" s="161"/>
      <c r="M37" s="161"/>
      <c r="N37" s="161"/>
      <c r="O37" s="161"/>
      <c r="P37" s="161"/>
      <c r="Q37" s="161"/>
      <c r="R37" s="161"/>
      <c r="S37" s="161"/>
      <c r="T37" s="161"/>
      <c r="U37" s="161"/>
      <c r="V37" s="161"/>
      <c r="W37" s="162"/>
      <c r="X37" s="150" t="s">
        <v>293</v>
      </c>
      <c r="Y37" s="151"/>
      <c r="Z37" s="152"/>
      <c r="AA37" s="135"/>
      <c r="AB37" s="135"/>
      <c r="AC37" s="135"/>
      <c r="AD37" s="135"/>
      <c r="AE37" s="135"/>
      <c r="AF37" s="135"/>
      <c r="AG37" s="135"/>
      <c r="AH37" s="135"/>
      <c r="AI37" s="135"/>
      <c r="AJ37" s="135"/>
      <c r="AK37" s="135"/>
      <c r="AL37" s="135"/>
      <c r="AM37" s="16"/>
    </row>
    <row r="38" spans="2:39" ht="22.5" customHeight="1">
      <c r="B38" s="14"/>
      <c r="C38" s="142" t="s">
        <v>498</v>
      </c>
      <c r="D38" s="143"/>
      <c r="E38" s="143"/>
      <c r="F38" s="143"/>
      <c r="G38" s="143"/>
      <c r="H38" s="143"/>
      <c r="I38" s="143"/>
      <c r="J38" s="143"/>
      <c r="K38" s="143"/>
      <c r="L38" s="143"/>
      <c r="M38" s="143"/>
      <c r="N38" s="143"/>
      <c r="O38" s="143"/>
      <c r="P38" s="143"/>
      <c r="Q38" s="143"/>
      <c r="R38" s="143"/>
      <c r="S38" s="143"/>
      <c r="T38" s="143"/>
      <c r="U38" s="143"/>
      <c r="V38" s="143"/>
      <c r="W38" s="144"/>
      <c r="X38" s="150" t="s">
        <v>499</v>
      </c>
      <c r="Y38" s="151"/>
      <c r="Z38" s="152"/>
      <c r="AA38" s="135"/>
      <c r="AB38" s="135"/>
      <c r="AC38" s="135"/>
      <c r="AD38" s="135"/>
      <c r="AE38" s="135"/>
      <c r="AF38" s="135"/>
      <c r="AG38" s="135"/>
      <c r="AH38" s="135"/>
      <c r="AI38" s="135"/>
      <c r="AJ38" s="135"/>
      <c r="AK38" s="135"/>
      <c r="AL38" s="135"/>
      <c r="AM38" s="16"/>
    </row>
    <row r="39" spans="2:39" ht="21.75" customHeight="1">
      <c r="B39" s="14"/>
      <c r="C39" s="142" t="s">
        <v>501</v>
      </c>
      <c r="D39" s="143"/>
      <c r="E39" s="143"/>
      <c r="F39" s="143"/>
      <c r="G39" s="143"/>
      <c r="H39" s="143"/>
      <c r="I39" s="143"/>
      <c r="J39" s="143"/>
      <c r="K39" s="143"/>
      <c r="L39" s="143"/>
      <c r="M39" s="143"/>
      <c r="N39" s="143"/>
      <c r="O39" s="143"/>
      <c r="P39" s="143"/>
      <c r="Q39" s="143"/>
      <c r="R39" s="143"/>
      <c r="S39" s="143"/>
      <c r="T39" s="143"/>
      <c r="U39" s="143"/>
      <c r="V39" s="143"/>
      <c r="W39" s="144"/>
      <c r="X39" s="150" t="s">
        <v>500</v>
      </c>
      <c r="Y39" s="151"/>
      <c r="Z39" s="152"/>
      <c r="AA39" s="135"/>
      <c r="AB39" s="135"/>
      <c r="AC39" s="135"/>
      <c r="AD39" s="135"/>
      <c r="AE39" s="135"/>
      <c r="AF39" s="135"/>
      <c r="AG39" s="135"/>
      <c r="AH39" s="135"/>
      <c r="AI39" s="135"/>
      <c r="AJ39" s="135"/>
      <c r="AK39" s="135"/>
      <c r="AL39" s="135"/>
      <c r="AM39" s="16"/>
    </row>
    <row r="40" spans="2:39" ht="22.5" customHeight="1">
      <c r="B40" s="14"/>
      <c r="C40" s="142" t="s">
        <v>502</v>
      </c>
      <c r="D40" s="143"/>
      <c r="E40" s="143"/>
      <c r="F40" s="143"/>
      <c r="G40" s="143"/>
      <c r="H40" s="143"/>
      <c r="I40" s="143"/>
      <c r="J40" s="143"/>
      <c r="K40" s="143"/>
      <c r="L40" s="143"/>
      <c r="M40" s="143"/>
      <c r="N40" s="143"/>
      <c r="O40" s="143"/>
      <c r="P40" s="143"/>
      <c r="Q40" s="143"/>
      <c r="R40" s="143"/>
      <c r="S40" s="143"/>
      <c r="T40" s="143"/>
      <c r="U40" s="143"/>
      <c r="V40" s="143"/>
      <c r="W40" s="144"/>
      <c r="X40" s="150" t="s">
        <v>212</v>
      </c>
      <c r="Y40" s="151"/>
      <c r="Z40" s="152"/>
      <c r="AA40" s="135"/>
      <c r="AB40" s="135"/>
      <c r="AC40" s="135"/>
      <c r="AD40" s="135"/>
      <c r="AE40" s="135"/>
      <c r="AF40" s="135"/>
      <c r="AG40" s="135"/>
      <c r="AH40" s="135"/>
      <c r="AI40" s="135"/>
      <c r="AJ40" s="135"/>
      <c r="AK40" s="135"/>
      <c r="AL40" s="135"/>
      <c r="AM40" s="16"/>
    </row>
    <row r="41" spans="2:39" ht="15" customHeight="1">
      <c r="B41" s="14"/>
      <c r="C41" s="142" t="s">
        <v>31</v>
      </c>
      <c r="D41" s="143"/>
      <c r="E41" s="143"/>
      <c r="F41" s="143"/>
      <c r="G41" s="143"/>
      <c r="H41" s="143"/>
      <c r="I41" s="143"/>
      <c r="J41" s="143"/>
      <c r="K41" s="143"/>
      <c r="L41" s="143"/>
      <c r="M41" s="143"/>
      <c r="N41" s="143"/>
      <c r="O41" s="143"/>
      <c r="P41" s="143"/>
      <c r="Q41" s="143"/>
      <c r="R41" s="143"/>
      <c r="S41" s="143"/>
      <c r="T41" s="143"/>
      <c r="U41" s="143"/>
      <c r="V41" s="143"/>
      <c r="W41" s="144"/>
      <c r="X41" s="150" t="s">
        <v>216</v>
      </c>
      <c r="Y41" s="151"/>
      <c r="Z41" s="152"/>
      <c r="AA41" s="135"/>
      <c r="AB41" s="135"/>
      <c r="AC41" s="135"/>
      <c r="AD41" s="135"/>
      <c r="AE41" s="135"/>
      <c r="AF41" s="135"/>
      <c r="AG41" s="135"/>
      <c r="AH41" s="135"/>
      <c r="AI41" s="135"/>
      <c r="AJ41" s="135"/>
      <c r="AK41" s="135"/>
      <c r="AL41" s="135"/>
      <c r="AM41" s="16"/>
    </row>
    <row r="42" spans="2:39" ht="21.75" customHeight="1">
      <c r="B42" s="14"/>
      <c r="C42" s="142" t="s">
        <v>512</v>
      </c>
      <c r="D42" s="143"/>
      <c r="E42" s="143"/>
      <c r="F42" s="143"/>
      <c r="G42" s="143"/>
      <c r="H42" s="143"/>
      <c r="I42" s="143"/>
      <c r="J42" s="143"/>
      <c r="K42" s="143"/>
      <c r="L42" s="143"/>
      <c r="M42" s="143"/>
      <c r="N42" s="143"/>
      <c r="O42" s="143"/>
      <c r="P42" s="143"/>
      <c r="Q42" s="143"/>
      <c r="R42" s="143"/>
      <c r="S42" s="143"/>
      <c r="T42" s="143"/>
      <c r="U42" s="143"/>
      <c r="V42" s="143"/>
      <c r="W42" s="144"/>
      <c r="X42" s="150" t="s">
        <v>247</v>
      </c>
      <c r="Y42" s="151"/>
      <c r="Z42" s="152"/>
      <c r="AA42" s="135"/>
      <c r="AB42" s="135"/>
      <c r="AC42" s="135"/>
      <c r="AD42" s="135"/>
      <c r="AE42" s="135"/>
      <c r="AF42" s="135"/>
      <c r="AG42" s="135"/>
      <c r="AH42" s="135"/>
      <c r="AI42" s="135"/>
      <c r="AJ42" s="135"/>
      <c r="AK42" s="135"/>
      <c r="AL42" s="135"/>
      <c r="AM42" s="16"/>
    </row>
    <row r="43" spans="2:39" ht="24.75" customHeight="1">
      <c r="B43" s="14"/>
      <c r="C43" s="142" t="s">
        <v>32</v>
      </c>
      <c r="D43" s="143"/>
      <c r="E43" s="143"/>
      <c r="F43" s="143"/>
      <c r="G43" s="143"/>
      <c r="H43" s="143"/>
      <c r="I43" s="143"/>
      <c r="J43" s="143"/>
      <c r="K43" s="143"/>
      <c r="L43" s="143"/>
      <c r="M43" s="143"/>
      <c r="N43" s="143"/>
      <c r="O43" s="143"/>
      <c r="P43" s="143"/>
      <c r="Q43" s="143"/>
      <c r="R43" s="143"/>
      <c r="S43" s="143"/>
      <c r="T43" s="143"/>
      <c r="U43" s="143"/>
      <c r="V43" s="143"/>
      <c r="W43" s="144"/>
      <c r="X43" s="150" t="s">
        <v>248</v>
      </c>
      <c r="Y43" s="151"/>
      <c r="Z43" s="152"/>
      <c r="AA43" s="135"/>
      <c r="AB43" s="135"/>
      <c r="AC43" s="135"/>
      <c r="AD43" s="135"/>
      <c r="AE43" s="135"/>
      <c r="AF43" s="135"/>
      <c r="AG43" s="135"/>
      <c r="AH43" s="135"/>
      <c r="AI43" s="135"/>
      <c r="AJ43" s="135"/>
      <c r="AK43" s="135"/>
      <c r="AL43" s="135"/>
      <c r="AM43" s="16"/>
    </row>
    <row r="44" spans="2:39" ht="21.75" customHeight="1">
      <c r="B44" s="14"/>
      <c r="C44" s="142" t="s">
        <v>99</v>
      </c>
      <c r="D44" s="143"/>
      <c r="E44" s="143"/>
      <c r="F44" s="143"/>
      <c r="G44" s="143"/>
      <c r="H44" s="143"/>
      <c r="I44" s="143"/>
      <c r="J44" s="143"/>
      <c r="K44" s="143"/>
      <c r="L44" s="143"/>
      <c r="M44" s="143"/>
      <c r="N44" s="143"/>
      <c r="O44" s="143"/>
      <c r="P44" s="143"/>
      <c r="Q44" s="143"/>
      <c r="R44" s="143"/>
      <c r="S44" s="143"/>
      <c r="T44" s="143"/>
      <c r="U44" s="143"/>
      <c r="V44" s="143"/>
      <c r="W44" s="144"/>
      <c r="X44" s="150" t="s">
        <v>251</v>
      </c>
      <c r="Y44" s="151"/>
      <c r="Z44" s="152"/>
      <c r="AA44" s="135"/>
      <c r="AB44" s="135"/>
      <c r="AC44" s="135"/>
      <c r="AD44" s="135"/>
      <c r="AE44" s="135"/>
      <c r="AF44" s="135"/>
      <c r="AG44" s="135"/>
      <c r="AH44" s="135"/>
      <c r="AI44" s="135"/>
      <c r="AJ44" s="135"/>
      <c r="AK44" s="135"/>
      <c r="AL44" s="135"/>
      <c r="AM44" s="16"/>
    </row>
    <row r="45" spans="2:39" ht="21.75" customHeight="1">
      <c r="B45" s="14"/>
      <c r="C45" s="142" t="s">
        <v>100</v>
      </c>
      <c r="D45" s="143"/>
      <c r="E45" s="143"/>
      <c r="F45" s="143"/>
      <c r="G45" s="143"/>
      <c r="H45" s="143"/>
      <c r="I45" s="143"/>
      <c r="J45" s="143"/>
      <c r="K45" s="143"/>
      <c r="L45" s="143"/>
      <c r="M45" s="143"/>
      <c r="N45" s="143"/>
      <c r="O45" s="143"/>
      <c r="P45" s="143"/>
      <c r="Q45" s="143"/>
      <c r="R45" s="143"/>
      <c r="S45" s="143"/>
      <c r="T45" s="143"/>
      <c r="U45" s="143"/>
      <c r="V45" s="143"/>
      <c r="W45" s="144"/>
      <c r="X45" s="150" t="s">
        <v>252</v>
      </c>
      <c r="Y45" s="151"/>
      <c r="Z45" s="152"/>
      <c r="AA45" s="135"/>
      <c r="AB45" s="135"/>
      <c r="AC45" s="135"/>
      <c r="AD45" s="135"/>
      <c r="AE45" s="135"/>
      <c r="AF45" s="135"/>
      <c r="AG45" s="135"/>
      <c r="AH45" s="135"/>
      <c r="AI45" s="135"/>
      <c r="AJ45" s="135"/>
      <c r="AK45" s="135"/>
      <c r="AL45" s="135"/>
      <c r="AM45" s="16"/>
    </row>
    <row r="46" spans="2:39" s="4" customFormat="1" ht="24.75" customHeight="1">
      <c r="B46" s="18"/>
      <c r="C46" s="196" t="s">
        <v>503</v>
      </c>
      <c r="D46" s="143"/>
      <c r="E46" s="143"/>
      <c r="F46" s="143"/>
      <c r="G46" s="143"/>
      <c r="H46" s="143"/>
      <c r="I46" s="143"/>
      <c r="J46" s="143"/>
      <c r="K46" s="143"/>
      <c r="L46" s="143"/>
      <c r="M46" s="143"/>
      <c r="N46" s="143"/>
      <c r="O46" s="143"/>
      <c r="P46" s="143"/>
      <c r="Q46" s="143"/>
      <c r="R46" s="143"/>
      <c r="S46" s="143"/>
      <c r="T46" s="143"/>
      <c r="U46" s="143"/>
      <c r="V46" s="143"/>
      <c r="W46" s="144"/>
      <c r="X46" s="150" t="s">
        <v>217</v>
      </c>
      <c r="Y46" s="151"/>
      <c r="Z46" s="152"/>
      <c r="AA46" s="230"/>
      <c r="AB46" s="230"/>
      <c r="AC46" s="230"/>
      <c r="AD46" s="230"/>
      <c r="AE46" s="230"/>
      <c r="AF46" s="230"/>
      <c r="AG46" s="230"/>
      <c r="AH46" s="230"/>
      <c r="AI46" s="230"/>
      <c r="AJ46" s="230"/>
      <c r="AK46" s="230"/>
      <c r="AL46" s="230"/>
      <c r="AM46" s="16"/>
    </row>
    <row r="47" spans="2:39" s="4" customFormat="1" ht="13.5" customHeight="1">
      <c r="B47" s="18"/>
      <c r="C47" s="142" t="s">
        <v>101</v>
      </c>
      <c r="D47" s="143"/>
      <c r="E47" s="143"/>
      <c r="F47" s="143"/>
      <c r="G47" s="143"/>
      <c r="H47" s="143"/>
      <c r="I47" s="143"/>
      <c r="J47" s="143"/>
      <c r="K47" s="143"/>
      <c r="L47" s="143"/>
      <c r="M47" s="143"/>
      <c r="N47" s="143"/>
      <c r="O47" s="143"/>
      <c r="P47" s="143"/>
      <c r="Q47" s="143"/>
      <c r="R47" s="143"/>
      <c r="S47" s="143"/>
      <c r="T47" s="143"/>
      <c r="U47" s="143"/>
      <c r="V47" s="143"/>
      <c r="W47" s="144"/>
      <c r="X47" s="150" t="s">
        <v>198</v>
      </c>
      <c r="Y47" s="151"/>
      <c r="Z47" s="152"/>
      <c r="AA47" s="135"/>
      <c r="AB47" s="135"/>
      <c r="AC47" s="135"/>
      <c r="AD47" s="135"/>
      <c r="AE47" s="135"/>
      <c r="AF47" s="135"/>
      <c r="AG47" s="135"/>
      <c r="AH47" s="135"/>
      <c r="AI47" s="135"/>
      <c r="AJ47" s="135"/>
      <c r="AK47" s="135"/>
      <c r="AL47" s="135"/>
      <c r="AM47" s="16"/>
    </row>
    <row r="48" spans="2:39" s="4" customFormat="1" ht="13.5" customHeight="1">
      <c r="B48" s="18"/>
      <c r="C48" s="142" t="s">
        <v>102</v>
      </c>
      <c r="D48" s="143"/>
      <c r="E48" s="143"/>
      <c r="F48" s="143"/>
      <c r="G48" s="143"/>
      <c r="H48" s="143"/>
      <c r="I48" s="143"/>
      <c r="J48" s="143"/>
      <c r="K48" s="143"/>
      <c r="L48" s="143"/>
      <c r="M48" s="143"/>
      <c r="N48" s="143"/>
      <c r="O48" s="143"/>
      <c r="P48" s="143"/>
      <c r="Q48" s="143"/>
      <c r="R48" s="143"/>
      <c r="S48" s="143"/>
      <c r="T48" s="143"/>
      <c r="U48" s="143"/>
      <c r="V48" s="143"/>
      <c r="W48" s="144"/>
      <c r="X48" s="150" t="s">
        <v>199</v>
      </c>
      <c r="Y48" s="151"/>
      <c r="Z48" s="152"/>
      <c r="AA48" s="135"/>
      <c r="AB48" s="135"/>
      <c r="AC48" s="135"/>
      <c r="AD48" s="135"/>
      <c r="AE48" s="135"/>
      <c r="AF48" s="135"/>
      <c r="AG48" s="135"/>
      <c r="AH48" s="135"/>
      <c r="AI48" s="135"/>
      <c r="AJ48" s="135"/>
      <c r="AK48" s="135"/>
      <c r="AL48" s="135"/>
      <c r="AM48" s="16"/>
    </row>
    <row r="49" spans="2:39" s="4" customFormat="1" ht="23.25" customHeight="1">
      <c r="B49" s="18"/>
      <c r="C49" s="268" t="s">
        <v>504</v>
      </c>
      <c r="D49" s="269"/>
      <c r="E49" s="269"/>
      <c r="F49" s="269"/>
      <c r="G49" s="269"/>
      <c r="H49" s="269"/>
      <c r="I49" s="269"/>
      <c r="J49" s="269"/>
      <c r="K49" s="269"/>
      <c r="L49" s="269"/>
      <c r="M49" s="269"/>
      <c r="N49" s="269"/>
      <c r="O49" s="269"/>
      <c r="P49" s="269"/>
      <c r="Q49" s="269"/>
      <c r="R49" s="269"/>
      <c r="S49" s="269"/>
      <c r="T49" s="269"/>
      <c r="U49" s="269"/>
      <c r="V49" s="269"/>
      <c r="W49" s="270"/>
      <c r="X49" s="271" t="s">
        <v>254</v>
      </c>
      <c r="Y49" s="272"/>
      <c r="Z49" s="273"/>
      <c r="AA49" s="274"/>
      <c r="AB49" s="274"/>
      <c r="AC49" s="274"/>
      <c r="AD49" s="274"/>
      <c r="AE49" s="274"/>
      <c r="AF49" s="274"/>
      <c r="AG49" s="274"/>
      <c r="AH49" s="274"/>
      <c r="AI49" s="274"/>
      <c r="AJ49" s="274"/>
      <c r="AK49" s="274"/>
      <c r="AL49" s="274"/>
      <c r="AM49" s="16"/>
    </row>
    <row r="50" spans="2:39" s="4" customFormat="1" ht="12" customHeight="1">
      <c r="B50" s="18"/>
      <c r="C50" s="235" t="s">
        <v>92</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16"/>
    </row>
    <row r="51" spans="2:39" s="4" customFormat="1" ht="12.75" customHeight="1">
      <c r="B51" s="18"/>
      <c r="C51" s="250" t="s">
        <v>103</v>
      </c>
      <c r="D51" s="251"/>
      <c r="E51" s="251"/>
      <c r="F51" s="251"/>
      <c r="G51" s="251"/>
      <c r="H51" s="251"/>
      <c r="I51" s="251"/>
      <c r="J51" s="251"/>
      <c r="K51" s="251"/>
      <c r="L51" s="251"/>
      <c r="M51" s="251"/>
      <c r="N51" s="251"/>
      <c r="O51" s="251"/>
      <c r="P51" s="251"/>
      <c r="Q51" s="251"/>
      <c r="R51" s="251"/>
      <c r="S51" s="251"/>
      <c r="T51" s="251"/>
      <c r="U51" s="251"/>
      <c r="V51" s="251"/>
      <c r="W51" s="252"/>
      <c r="X51" s="236" t="s">
        <v>213</v>
      </c>
      <c r="Y51" s="237"/>
      <c r="Z51" s="238"/>
      <c r="AA51" s="149"/>
      <c r="AB51" s="149"/>
      <c r="AC51" s="149"/>
      <c r="AD51" s="149"/>
      <c r="AE51" s="149"/>
      <c r="AF51" s="149"/>
      <c r="AG51" s="149"/>
      <c r="AH51" s="149"/>
      <c r="AI51" s="149"/>
      <c r="AJ51" s="149"/>
      <c r="AK51" s="149"/>
      <c r="AL51" s="149"/>
      <c r="AM51" s="16"/>
    </row>
    <row r="52" spans="2:39" s="4" customFormat="1" ht="22.5" customHeight="1">
      <c r="B52" s="18"/>
      <c r="C52" s="160" t="s">
        <v>505</v>
      </c>
      <c r="D52" s="161"/>
      <c r="E52" s="161"/>
      <c r="F52" s="161"/>
      <c r="G52" s="161"/>
      <c r="H52" s="161"/>
      <c r="I52" s="161"/>
      <c r="J52" s="161"/>
      <c r="K52" s="161"/>
      <c r="L52" s="161"/>
      <c r="M52" s="161"/>
      <c r="N52" s="161"/>
      <c r="O52" s="161"/>
      <c r="P52" s="161"/>
      <c r="Q52" s="161"/>
      <c r="R52" s="161"/>
      <c r="S52" s="161"/>
      <c r="T52" s="161"/>
      <c r="U52" s="161"/>
      <c r="V52" s="161"/>
      <c r="W52" s="162"/>
      <c r="X52" s="150" t="s">
        <v>255</v>
      </c>
      <c r="Y52" s="151"/>
      <c r="Z52" s="152"/>
      <c r="AA52" s="135"/>
      <c r="AB52" s="135"/>
      <c r="AC52" s="135"/>
      <c r="AD52" s="135"/>
      <c r="AE52" s="135"/>
      <c r="AF52" s="135"/>
      <c r="AG52" s="135"/>
      <c r="AH52" s="135"/>
      <c r="AI52" s="135"/>
      <c r="AJ52" s="135"/>
      <c r="AK52" s="135"/>
      <c r="AL52" s="135"/>
      <c r="AM52" s="16"/>
    </row>
    <row r="53" spans="2:39" s="4" customFormat="1" ht="12.75" customHeight="1">
      <c r="B53" s="18"/>
      <c r="C53" s="160" t="s">
        <v>28</v>
      </c>
      <c r="D53" s="161"/>
      <c r="E53" s="161"/>
      <c r="F53" s="161"/>
      <c r="G53" s="161"/>
      <c r="H53" s="161"/>
      <c r="I53" s="161"/>
      <c r="J53" s="161"/>
      <c r="K53" s="161"/>
      <c r="L53" s="161"/>
      <c r="M53" s="161"/>
      <c r="N53" s="161"/>
      <c r="O53" s="161"/>
      <c r="P53" s="161"/>
      <c r="Q53" s="161"/>
      <c r="R53" s="161"/>
      <c r="S53" s="161"/>
      <c r="T53" s="161"/>
      <c r="U53" s="161"/>
      <c r="V53" s="161"/>
      <c r="W53" s="162"/>
      <c r="X53" s="150" t="s">
        <v>256</v>
      </c>
      <c r="Y53" s="151"/>
      <c r="Z53" s="152"/>
      <c r="AA53" s="135"/>
      <c r="AB53" s="135"/>
      <c r="AC53" s="135"/>
      <c r="AD53" s="135"/>
      <c r="AE53" s="135"/>
      <c r="AF53" s="135"/>
      <c r="AG53" s="135"/>
      <c r="AH53" s="135"/>
      <c r="AI53" s="135"/>
      <c r="AJ53" s="135"/>
      <c r="AK53" s="135"/>
      <c r="AL53" s="135"/>
      <c r="AM53" s="16"/>
    </row>
    <row r="54" spans="2:39" s="4" customFormat="1" ht="14.25" customHeight="1">
      <c r="B54" s="18"/>
      <c r="C54" s="142" t="s">
        <v>492</v>
      </c>
      <c r="D54" s="143"/>
      <c r="E54" s="143"/>
      <c r="F54" s="143"/>
      <c r="G54" s="143"/>
      <c r="H54" s="143"/>
      <c r="I54" s="143"/>
      <c r="J54" s="143"/>
      <c r="K54" s="143"/>
      <c r="L54" s="143"/>
      <c r="M54" s="143"/>
      <c r="N54" s="143"/>
      <c r="O54" s="143"/>
      <c r="P54" s="143"/>
      <c r="Q54" s="143"/>
      <c r="R54" s="143"/>
      <c r="S54" s="143"/>
      <c r="T54" s="143"/>
      <c r="U54" s="143"/>
      <c r="V54" s="143"/>
      <c r="W54" s="144"/>
      <c r="X54" s="150" t="s">
        <v>257</v>
      </c>
      <c r="Y54" s="151"/>
      <c r="Z54" s="152"/>
      <c r="AA54" s="135"/>
      <c r="AB54" s="135"/>
      <c r="AC54" s="135"/>
      <c r="AD54" s="135"/>
      <c r="AE54" s="135"/>
      <c r="AF54" s="135"/>
      <c r="AG54" s="135"/>
      <c r="AH54" s="135"/>
      <c r="AI54" s="135"/>
      <c r="AJ54" s="135"/>
      <c r="AK54" s="135"/>
      <c r="AL54" s="135"/>
      <c r="AM54" s="16"/>
    </row>
    <row r="55" spans="2:39" s="5" customFormat="1" ht="12" customHeight="1">
      <c r="B55" s="19"/>
      <c r="C55" s="142" t="s">
        <v>493</v>
      </c>
      <c r="D55" s="143"/>
      <c r="E55" s="143"/>
      <c r="F55" s="143"/>
      <c r="G55" s="143"/>
      <c r="H55" s="143"/>
      <c r="I55" s="143"/>
      <c r="J55" s="143"/>
      <c r="K55" s="143"/>
      <c r="L55" s="143"/>
      <c r="M55" s="143"/>
      <c r="N55" s="143"/>
      <c r="O55" s="143"/>
      <c r="P55" s="143"/>
      <c r="Q55" s="143"/>
      <c r="R55" s="143"/>
      <c r="S55" s="143"/>
      <c r="T55" s="143"/>
      <c r="U55" s="143"/>
      <c r="V55" s="143"/>
      <c r="W55" s="144"/>
      <c r="X55" s="150" t="s">
        <v>258</v>
      </c>
      <c r="Y55" s="151"/>
      <c r="Z55" s="152"/>
      <c r="AA55" s="135"/>
      <c r="AB55" s="135"/>
      <c r="AC55" s="135"/>
      <c r="AD55" s="135"/>
      <c r="AE55" s="135"/>
      <c r="AF55" s="135"/>
      <c r="AG55" s="135"/>
      <c r="AH55" s="135"/>
      <c r="AI55" s="135"/>
      <c r="AJ55" s="135"/>
      <c r="AK55" s="135"/>
      <c r="AL55" s="135"/>
      <c r="AM55" s="16"/>
    </row>
    <row r="56" spans="2:39" s="5" customFormat="1" ht="12" customHeight="1">
      <c r="B56" s="19"/>
      <c r="C56" s="142" t="s">
        <v>93</v>
      </c>
      <c r="D56" s="143"/>
      <c r="E56" s="143"/>
      <c r="F56" s="143"/>
      <c r="G56" s="143"/>
      <c r="H56" s="143"/>
      <c r="I56" s="143"/>
      <c r="J56" s="143"/>
      <c r="K56" s="143"/>
      <c r="L56" s="143"/>
      <c r="M56" s="143"/>
      <c r="N56" s="143"/>
      <c r="O56" s="143"/>
      <c r="P56" s="143"/>
      <c r="Q56" s="143"/>
      <c r="R56" s="143"/>
      <c r="S56" s="143"/>
      <c r="T56" s="143"/>
      <c r="U56" s="143"/>
      <c r="V56" s="143"/>
      <c r="W56" s="144"/>
      <c r="X56" s="150" t="s">
        <v>201</v>
      </c>
      <c r="Y56" s="151"/>
      <c r="Z56" s="152"/>
      <c r="AA56" s="135"/>
      <c r="AB56" s="135"/>
      <c r="AC56" s="135"/>
      <c r="AD56" s="135"/>
      <c r="AE56" s="135"/>
      <c r="AF56" s="135"/>
      <c r="AG56" s="135"/>
      <c r="AH56" s="135"/>
      <c r="AI56" s="135"/>
      <c r="AJ56" s="135"/>
      <c r="AK56" s="135"/>
      <c r="AL56" s="135"/>
      <c r="AM56" s="16"/>
    </row>
    <row r="57" spans="2:39" s="5" customFormat="1" ht="12" customHeight="1">
      <c r="B57" s="19"/>
      <c r="C57" s="193" t="s">
        <v>94</v>
      </c>
      <c r="D57" s="194"/>
      <c r="E57" s="194"/>
      <c r="F57" s="194"/>
      <c r="G57" s="194"/>
      <c r="H57" s="194"/>
      <c r="I57" s="194"/>
      <c r="J57" s="194"/>
      <c r="K57" s="194"/>
      <c r="L57" s="194"/>
      <c r="M57" s="194"/>
      <c r="N57" s="194"/>
      <c r="O57" s="194"/>
      <c r="P57" s="194"/>
      <c r="Q57" s="194"/>
      <c r="R57" s="194"/>
      <c r="S57" s="194"/>
      <c r="T57" s="194"/>
      <c r="U57" s="194"/>
      <c r="V57" s="194"/>
      <c r="W57" s="195"/>
      <c r="X57" s="150" t="s">
        <v>202</v>
      </c>
      <c r="Y57" s="151"/>
      <c r="Z57" s="152"/>
      <c r="AA57" s="135"/>
      <c r="AB57" s="135"/>
      <c r="AC57" s="135"/>
      <c r="AD57" s="135"/>
      <c r="AE57" s="135"/>
      <c r="AF57" s="135"/>
      <c r="AG57" s="135"/>
      <c r="AH57" s="135"/>
      <c r="AI57" s="135"/>
      <c r="AJ57" s="135"/>
      <c r="AK57" s="135"/>
      <c r="AL57" s="135"/>
      <c r="AM57" s="16"/>
    </row>
    <row r="58" spans="2:39" s="5" customFormat="1" ht="12" customHeight="1">
      <c r="B58" s="19"/>
      <c r="C58" s="193" t="s">
        <v>506</v>
      </c>
      <c r="D58" s="194"/>
      <c r="E58" s="194"/>
      <c r="F58" s="194"/>
      <c r="G58" s="194"/>
      <c r="H58" s="194"/>
      <c r="I58" s="194"/>
      <c r="J58" s="194"/>
      <c r="K58" s="194"/>
      <c r="L58" s="194"/>
      <c r="M58" s="194"/>
      <c r="N58" s="194"/>
      <c r="O58" s="194"/>
      <c r="P58" s="194"/>
      <c r="Q58" s="194"/>
      <c r="R58" s="194"/>
      <c r="S58" s="194"/>
      <c r="T58" s="194"/>
      <c r="U58" s="194"/>
      <c r="V58" s="194"/>
      <c r="W58" s="195"/>
      <c r="X58" s="150" t="s">
        <v>203</v>
      </c>
      <c r="Y58" s="151"/>
      <c r="Z58" s="152"/>
      <c r="AA58" s="135"/>
      <c r="AB58" s="135"/>
      <c r="AC58" s="135"/>
      <c r="AD58" s="135"/>
      <c r="AE58" s="135"/>
      <c r="AF58" s="135"/>
      <c r="AG58" s="135"/>
      <c r="AH58" s="135"/>
      <c r="AI58" s="135"/>
      <c r="AJ58" s="135"/>
      <c r="AK58" s="135"/>
      <c r="AL58" s="135"/>
      <c r="AM58" s="16"/>
    </row>
    <row r="59" spans="2:39" s="5" customFormat="1" ht="12" customHeight="1">
      <c r="B59" s="19"/>
      <c r="C59" s="142" t="s">
        <v>507</v>
      </c>
      <c r="D59" s="143"/>
      <c r="E59" s="143"/>
      <c r="F59" s="143"/>
      <c r="G59" s="143"/>
      <c r="H59" s="143"/>
      <c r="I59" s="143"/>
      <c r="J59" s="143"/>
      <c r="K59" s="143"/>
      <c r="L59" s="143"/>
      <c r="M59" s="143"/>
      <c r="N59" s="143"/>
      <c r="O59" s="143"/>
      <c r="P59" s="143"/>
      <c r="Q59" s="143"/>
      <c r="R59" s="143"/>
      <c r="S59" s="143"/>
      <c r="T59" s="143"/>
      <c r="U59" s="143"/>
      <c r="V59" s="143"/>
      <c r="W59" s="144"/>
      <c r="X59" s="150" t="s">
        <v>259</v>
      </c>
      <c r="Y59" s="151"/>
      <c r="Z59" s="152"/>
      <c r="AA59" s="135"/>
      <c r="AB59" s="135"/>
      <c r="AC59" s="135"/>
      <c r="AD59" s="135"/>
      <c r="AE59" s="135"/>
      <c r="AF59" s="135"/>
      <c r="AG59" s="135"/>
      <c r="AH59" s="135"/>
      <c r="AI59" s="135"/>
      <c r="AJ59" s="135"/>
      <c r="AK59" s="135"/>
      <c r="AL59" s="135"/>
      <c r="AM59" s="16"/>
    </row>
    <row r="60" spans="2:39" s="5" customFormat="1" ht="12" customHeight="1">
      <c r="B60" s="19"/>
      <c r="C60" s="142" t="s">
        <v>29</v>
      </c>
      <c r="D60" s="143"/>
      <c r="E60" s="143"/>
      <c r="F60" s="143"/>
      <c r="G60" s="143"/>
      <c r="H60" s="143"/>
      <c r="I60" s="143"/>
      <c r="J60" s="143"/>
      <c r="K60" s="143"/>
      <c r="L60" s="143"/>
      <c r="M60" s="143"/>
      <c r="N60" s="143"/>
      <c r="O60" s="143"/>
      <c r="P60" s="143"/>
      <c r="Q60" s="143"/>
      <c r="R60" s="143"/>
      <c r="S60" s="143"/>
      <c r="T60" s="143"/>
      <c r="U60" s="143"/>
      <c r="V60" s="143"/>
      <c r="W60" s="144"/>
      <c r="X60" s="150" t="s">
        <v>218</v>
      </c>
      <c r="Y60" s="151"/>
      <c r="Z60" s="152"/>
      <c r="AA60" s="135"/>
      <c r="AB60" s="135"/>
      <c r="AC60" s="135"/>
      <c r="AD60" s="135"/>
      <c r="AE60" s="135"/>
      <c r="AF60" s="135"/>
      <c r="AG60" s="135"/>
      <c r="AH60" s="135"/>
      <c r="AI60" s="135"/>
      <c r="AJ60" s="135"/>
      <c r="AK60" s="135"/>
      <c r="AL60" s="135"/>
      <c r="AM60" s="16"/>
    </row>
    <row r="61" spans="2:39" s="5" customFormat="1" ht="12" customHeight="1">
      <c r="B61" s="19"/>
      <c r="C61" s="142" t="s">
        <v>494</v>
      </c>
      <c r="D61" s="143"/>
      <c r="E61" s="143"/>
      <c r="F61" s="143"/>
      <c r="G61" s="143"/>
      <c r="H61" s="143"/>
      <c r="I61" s="143"/>
      <c r="J61" s="143"/>
      <c r="K61" s="143"/>
      <c r="L61" s="143"/>
      <c r="M61" s="143"/>
      <c r="N61" s="143"/>
      <c r="O61" s="143"/>
      <c r="P61" s="143"/>
      <c r="Q61" s="143"/>
      <c r="R61" s="143"/>
      <c r="S61" s="143"/>
      <c r="T61" s="143"/>
      <c r="U61" s="143"/>
      <c r="V61" s="143"/>
      <c r="W61" s="144"/>
      <c r="X61" s="150" t="s">
        <v>204</v>
      </c>
      <c r="Y61" s="151"/>
      <c r="Z61" s="152"/>
      <c r="AA61" s="135"/>
      <c r="AB61" s="135"/>
      <c r="AC61" s="135"/>
      <c r="AD61" s="135"/>
      <c r="AE61" s="135"/>
      <c r="AF61" s="135"/>
      <c r="AG61" s="135"/>
      <c r="AH61" s="135"/>
      <c r="AI61" s="135"/>
      <c r="AJ61" s="135"/>
      <c r="AK61" s="135"/>
      <c r="AL61" s="135"/>
      <c r="AM61" s="16"/>
    </row>
    <row r="62" spans="2:39" ht="12" customHeight="1">
      <c r="B62" s="14"/>
      <c r="C62" s="254" t="s">
        <v>495</v>
      </c>
      <c r="D62" s="254"/>
      <c r="E62" s="254"/>
      <c r="F62" s="254"/>
      <c r="G62" s="254"/>
      <c r="H62" s="254"/>
      <c r="I62" s="254"/>
      <c r="J62" s="254"/>
      <c r="K62" s="254"/>
      <c r="L62" s="254"/>
      <c r="M62" s="254"/>
      <c r="N62" s="254"/>
      <c r="O62" s="254"/>
      <c r="P62" s="254"/>
      <c r="Q62" s="254"/>
      <c r="R62" s="254"/>
      <c r="S62" s="254"/>
      <c r="T62" s="254"/>
      <c r="U62" s="254"/>
      <c r="V62" s="254"/>
      <c r="W62" s="254"/>
      <c r="X62" s="253" t="s">
        <v>205</v>
      </c>
      <c r="Y62" s="253"/>
      <c r="Z62" s="253"/>
      <c r="AA62" s="135"/>
      <c r="AB62" s="135"/>
      <c r="AC62" s="135"/>
      <c r="AD62" s="135"/>
      <c r="AE62" s="135"/>
      <c r="AF62" s="135"/>
      <c r="AG62" s="135"/>
      <c r="AH62" s="135"/>
      <c r="AI62" s="135"/>
      <c r="AJ62" s="135"/>
      <c r="AK62" s="135"/>
      <c r="AL62" s="135"/>
      <c r="AM62" s="16"/>
    </row>
    <row r="63" spans="2:39" ht="12" customHeight="1">
      <c r="B63" s="14"/>
      <c r="C63" s="254" t="s">
        <v>95</v>
      </c>
      <c r="D63" s="254"/>
      <c r="E63" s="254"/>
      <c r="F63" s="254"/>
      <c r="G63" s="254"/>
      <c r="H63" s="254"/>
      <c r="I63" s="254"/>
      <c r="J63" s="254"/>
      <c r="K63" s="254"/>
      <c r="L63" s="254"/>
      <c r="M63" s="254"/>
      <c r="N63" s="254"/>
      <c r="O63" s="254"/>
      <c r="P63" s="254"/>
      <c r="Q63" s="254"/>
      <c r="R63" s="254"/>
      <c r="S63" s="254"/>
      <c r="T63" s="254"/>
      <c r="U63" s="254"/>
      <c r="V63" s="254"/>
      <c r="W63" s="254"/>
      <c r="X63" s="253" t="s">
        <v>206</v>
      </c>
      <c r="Y63" s="253"/>
      <c r="Z63" s="253"/>
      <c r="AA63" s="135"/>
      <c r="AB63" s="135"/>
      <c r="AC63" s="135"/>
      <c r="AD63" s="135"/>
      <c r="AE63" s="135"/>
      <c r="AF63" s="135"/>
      <c r="AG63" s="135"/>
      <c r="AH63" s="135"/>
      <c r="AI63" s="135"/>
      <c r="AJ63" s="135"/>
      <c r="AK63" s="135"/>
      <c r="AL63" s="135"/>
      <c r="AM63" s="16"/>
    </row>
    <row r="64" spans="2:39" ht="12" customHeight="1">
      <c r="B64" s="14"/>
      <c r="C64" s="254" t="s">
        <v>96</v>
      </c>
      <c r="D64" s="254"/>
      <c r="E64" s="254"/>
      <c r="F64" s="254"/>
      <c r="G64" s="254"/>
      <c r="H64" s="254"/>
      <c r="I64" s="254"/>
      <c r="J64" s="254"/>
      <c r="K64" s="254"/>
      <c r="L64" s="254"/>
      <c r="M64" s="254"/>
      <c r="N64" s="254"/>
      <c r="O64" s="254"/>
      <c r="P64" s="254"/>
      <c r="Q64" s="254"/>
      <c r="R64" s="254"/>
      <c r="S64" s="254"/>
      <c r="T64" s="254"/>
      <c r="U64" s="254"/>
      <c r="V64" s="254"/>
      <c r="W64" s="254"/>
      <c r="X64" s="253" t="s">
        <v>232</v>
      </c>
      <c r="Y64" s="253"/>
      <c r="Z64" s="253"/>
      <c r="AA64" s="135"/>
      <c r="AB64" s="135"/>
      <c r="AC64" s="135"/>
      <c r="AD64" s="135"/>
      <c r="AE64" s="135"/>
      <c r="AF64" s="135"/>
      <c r="AG64" s="135"/>
      <c r="AH64" s="135"/>
      <c r="AI64" s="135"/>
      <c r="AJ64" s="135"/>
      <c r="AK64" s="135"/>
      <c r="AL64" s="135"/>
      <c r="AM64" s="16"/>
    </row>
    <row r="65" spans="2:39" ht="16.5" customHeight="1">
      <c r="B65" s="14"/>
      <c r="C65" s="254" t="s">
        <v>508</v>
      </c>
      <c r="D65" s="254"/>
      <c r="E65" s="254"/>
      <c r="F65" s="254"/>
      <c r="G65" s="254"/>
      <c r="H65" s="254"/>
      <c r="I65" s="254"/>
      <c r="J65" s="254"/>
      <c r="K65" s="254"/>
      <c r="L65" s="254"/>
      <c r="M65" s="254"/>
      <c r="N65" s="254"/>
      <c r="O65" s="254"/>
      <c r="P65" s="254"/>
      <c r="Q65" s="254"/>
      <c r="R65" s="254"/>
      <c r="S65" s="254"/>
      <c r="T65" s="254"/>
      <c r="U65" s="254"/>
      <c r="V65" s="254"/>
      <c r="W65" s="254"/>
      <c r="X65" s="253" t="s">
        <v>233</v>
      </c>
      <c r="Y65" s="253"/>
      <c r="Z65" s="253"/>
      <c r="AA65" s="135"/>
      <c r="AB65" s="135"/>
      <c r="AC65" s="135"/>
      <c r="AD65" s="135"/>
      <c r="AE65" s="135"/>
      <c r="AF65" s="135"/>
      <c r="AG65" s="135"/>
      <c r="AH65" s="135"/>
      <c r="AI65" s="135"/>
      <c r="AJ65" s="135"/>
      <c r="AK65" s="135"/>
      <c r="AL65" s="135"/>
      <c r="AM65" s="16"/>
    </row>
    <row r="66" spans="2:39" s="3" customFormat="1" ht="12" customHeight="1">
      <c r="B66" s="17"/>
      <c r="C66" s="266" t="s">
        <v>509</v>
      </c>
      <c r="D66" s="266"/>
      <c r="E66" s="266"/>
      <c r="F66" s="266"/>
      <c r="G66" s="266"/>
      <c r="H66" s="266"/>
      <c r="I66" s="266"/>
      <c r="J66" s="266"/>
      <c r="K66" s="266"/>
      <c r="L66" s="266"/>
      <c r="M66" s="266"/>
      <c r="N66" s="266"/>
      <c r="O66" s="266"/>
      <c r="P66" s="266"/>
      <c r="Q66" s="266"/>
      <c r="R66" s="266"/>
      <c r="S66" s="266"/>
      <c r="T66" s="266"/>
      <c r="U66" s="266"/>
      <c r="V66" s="266"/>
      <c r="W66" s="266"/>
      <c r="X66" s="267" t="s">
        <v>224</v>
      </c>
      <c r="Y66" s="267"/>
      <c r="Z66" s="267"/>
      <c r="AA66" s="255"/>
      <c r="AB66" s="255"/>
      <c r="AC66" s="255"/>
      <c r="AD66" s="255"/>
      <c r="AE66" s="255"/>
      <c r="AF66" s="255"/>
      <c r="AG66" s="255"/>
      <c r="AH66" s="255"/>
      <c r="AI66" s="255"/>
      <c r="AJ66" s="255"/>
      <c r="AK66" s="255"/>
      <c r="AL66" s="255"/>
      <c r="AM66" s="16"/>
    </row>
    <row r="67" spans="2:39" s="3" customFormat="1" ht="12" customHeight="1">
      <c r="B67" s="17"/>
      <c r="C67" s="212" t="s">
        <v>27</v>
      </c>
      <c r="D67" s="213"/>
      <c r="E67" s="213"/>
      <c r="F67" s="213"/>
      <c r="G67" s="213"/>
      <c r="H67" s="213"/>
      <c r="I67" s="213"/>
      <c r="J67" s="213"/>
      <c r="K67" s="213"/>
      <c r="L67" s="213"/>
      <c r="M67" s="213"/>
      <c r="N67" s="213"/>
      <c r="O67" s="213"/>
      <c r="P67" s="213"/>
      <c r="Q67" s="213"/>
      <c r="R67" s="213"/>
      <c r="S67" s="213"/>
      <c r="T67" s="213"/>
      <c r="U67" s="213"/>
      <c r="V67" s="213"/>
      <c r="W67" s="214"/>
      <c r="X67" s="218" t="s">
        <v>210</v>
      </c>
      <c r="Y67" s="219"/>
      <c r="Z67" s="220"/>
      <c r="AA67" s="86" t="s">
        <v>90</v>
      </c>
      <c r="AB67" s="234"/>
      <c r="AC67" s="234"/>
      <c r="AD67" s="96">
        <v>20</v>
      </c>
      <c r="AE67" s="97"/>
      <c r="AF67" s="87" t="s">
        <v>11</v>
      </c>
      <c r="AG67" s="86" t="s">
        <v>90</v>
      </c>
      <c r="AH67" s="234"/>
      <c r="AI67" s="234"/>
      <c r="AJ67" s="96">
        <v>20</v>
      </c>
      <c r="AK67" s="97"/>
      <c r="AL67" s="87" t="s">
        <v>11</v>
      </c>
      <c r="AM67" s="16"/>
    </row>
    <row r="68" spans="2:39" ht="6.75" customHeight="1">
      <c r="B68" s="14"/>
      <c r="C68" s="215"/>
      <c r="D68" s="216"/>
      <c r="E68" s="216"/>
      <c r="F68" s="216"/>
      <c r="G68" s="216"/>
      <c r="H68" s="216"/>
      <c r="I68" s="216"/>
      <c r="J68" s="216"/>
      <c r="K68" s="216"/>
      <c r="L68" s="216"/>
      <c r="M68" s="216"/>
      <c r="N68" s="216"/>
      <c r="O68" s="216"/>
      <c r="P68" s="216"/>
      <c r="Q68" s="216"/>
      <c r="R68" s="216"/>
      <c r="S68" s="216"/>
      <c r="T68" s="216"/>
      <c r="U68" s="216"/>
      <c r="V68" s="216"/>
      <c r="W68" s="217"/>
      <c r="X68" s="221"/>
      <c r="Y68" s="222"/>
      <c r="Z68" s="223"/>
      <c r="AA68" s="90"/>
      <c r="AB68" s="91"/>
      <c r="AC68" s="91"/>
      <c r="AD68" s="91"/>
      <c r="AE68" s="91"/>
      <c r="AF68" s="92"/>
      <c r="AG68" s="93"/>
      <c r="AH68" s="94"/>
      <c r="AI68" s="94"/>
      <c r="AJ68" s="94"/>
      <c r="AK68" s="94"/>
      <c r="AL68" s="95"/>
      <c r="AM68" s="16"/>
    </row>
    <row r="69" spans="2:39" ht="9.75" customHeight="1">
      <c r="B69" s="14"/>
      <c r="C69" s="224">
        <v>1</v>
      </c>
      <c r="D69" s="225"/>
      <c r="E69" s="225"/>
      <c r="F69" s="225"/>
      <c r="G69" s="225"/>
      <c r="H69" s="225"/>
      <c r="I69" s="225"/>
      <c r="J69" s="225"/>
      <c r="K69" s="225"/>
      <c r="L69" s="225"/>
      <c r="M69" s="225"/>
      <c r="N69" s="225"/>
      <c r="O69" s="225"/>
      <c r="P69" s="225"/>
      <c r="Q69" s="225"/>
      <c r="R69" s="225"/>
      <c r="S69" s="225"/>
      <c r="T69" s="225"/>
      <c r="U69" s="225"/>
      <c r="V69" s="225"/>
      <c r="W69" s="226"/>
      <c r="X69" s="224">
        <v>2</v>
      </c>
      <c r="Y69" s="225"/>
      <c r="Z69" s="226"/>
      <c r="AA69" s="224">
        <v>3</v>
      </c>
      <c r="AB69" s="225"/>
      <c r="AC69" s="225"/>
      <c r="AD69" s="225"/>
      <c r="AE69" s="225"/>
      <c r="AF69" s="226"/>
      <c r="AG69" s="224">
        <v>4</v>
      </c>
      <c r="AH69" s="225"/>
      <c r="AI69" s="225"/>
      <c r="AJ69" s="225"/>
      <c r="AK69" s="225"/>
      <c r="AL69" s="226"/>
      <c r="AM69" s="16"/>
    </row>
    <row r="70" spans="2:39" ht="13.5" customHeight="1">
      <c r="B70" s="14"/>
      <c r="C70" s="142" t="s">
        <v>97</v>
      </c>
      <c r="D70" s="143"/>
      <c r="E70" s="143"/>
      <c r="F70" s="143"/>
      <c r="G70" s="143"/>
      <c r="H70" s="143"/>
      <c r="I70" s="143"/>
      <c r="J70" s="143"/>
      <c r="K70" s="143"/>
      <c r="L70" s="143"/>
      <c r="M70" s="143"/>
      <c r="N70" s="143"/>
      <c r="O70" s="143"/>
      <c r="P70" s="143"/>
      <c r="Q70" s="143"/>
      <c r="R70" s="143"/>
      <c r="S70" s="143"/>
      <c r="T70" s="143"/>
      <c r="U70" s="143"/>
      <c r="V70" s="143"/>
      <c r="W70" s="144"/>
      <c r="X70" s="150" t="s">
        <v>17</v>
      </c>
      <c r="Y70" s="151"/>
      <c r="Z70" s="152"/>
      <c r="AA70" s="135"/>
      <c r="AB70" s="135"/>
      <c r="AC70" s="135"/>
      <c r="AD70" s="135"/>
      <c r="AE70" s="135"/>
      <c r="AF70" s="135"/>
      <c r="AG70" s="135"/>
      <c r="AH70" s="135"/>
      <c r="AI70" s="135"/>
      <c r="AJ70" s="135"/>
      <c r="AK70" s="135"/>
      <c r="AL70" s="135"/>
      <c r="AM70" s="20"/>
    </row>
    <row r="71" spans="2:39" ht="13.5" customHeight="1">
      <c r="B71" s="14"/>
      <c r="C71" s="142" t="s">
        <v>98</v>
      </c>
      <c r="D71" s="143"/>
      <c r="E71" s="143"/>
      <c r="F71" s="143"/>
      <c r="G71" s="143"/>
      <c r="H71" s="143"/>
      <c r="I71" s="143"/>
      <c r="J71" s="143"/>
      <c r="K71" s="143"/>
      <c r="L71" s="143"/>
      <c r="M71" s="143"/>
      <c r="N71" s="143"/>
      <c r="O71" s="143"/>
      <c r="P71" s="143"/>
      <c r="Q71" s="143"/>
      <c r="R71" s="143"/>
      <c r="S71" s="143"/>
      <c r="T71" s="143"/>
      <c r="U71" s="143"/>
      <c r="V71" s="143"/>
      <c r="W71" s="144"/>
      <c r="X71" s="150" t="s">
        <v>219</v>
      </c>
      <c r="Y71" s="151"/>
      <c r="Z71" s="152"/>
      <c r="AA71" s="135"/>
      <c r="AB71" s="135"/>
      <c r="AC71" s="135"/>
      <c r="AD71" s="135"/>
      <c r="AE71" s="135"/>
      <c r="AF71" s="135"/>
      <c r="AG71" s="135"/>
      <c r="AH71" s="135"/>
      <c r="AI71" s="135"/>
      <c r="AJ71" s="135"/>
      <c r="AK71" s="135"/>
      <c r="AL71" s="135"/>
      <c r="AM71" s="21"/>
    </row>
    <row r="72" spans="2:39" ht="80.25" customHeight="1">
      <c r="B72" s="14"/>
      <c r="C72" s="160" t="s">
        <v>510</v>
      </c>
      <c r="D72" s="161"/>
      <c r="E72" s="161"/>
      <c r="F72" s="161"/>
      <c r="G72" s="161"/>
      <c r="H72" s="161"/>
      <c r="I72" s="161"/>
      <c r="J72" s="161"/>
      <c r="K72" s="161"/>
      <c r="L72" s="161"/>
      <c r="M72" s="161"/>
      <c r="N72" s="161"/>
      <c r="O72" s="161"/>
      <c r="P72" s="161"/>
      <c r="Q72" s="161"/>
      <c r="R72" s="161"/>
      <c r="S72" s="161"/>
      <c r="T72" s="161"/>
      <c r="U72" s="161"/>
      <c r="V72" s="161"/>
      <c r="W72" s="162"/>
      <c r="X72" s="150" t="s">
        <v>104</v>
      </c>
      <c r="Y72" s="151"/>
      <c r="Z72" s="152"/>
      <c r="AA72" s="135"/>
      <c r="AB72" s="135"/>
      <c r="AC72" s="135"/>
      <c r="AD72" s="135"/>
      <c r="AE72" s="135"/>
      <c r="AF72" s="135"/>
      <c r="AG72" s="135"/>
      <c r="AH72" s="135"/>
      <c r="AI72" s="135"/>
      <c r="AJ72" s="135"/>
      <c r="AK72" s="135"/>
      <c r="AL72" s="135"/>
      <c r="AM72" s="21"/>
    </row>
    <row r="73" spans="2:39" s="3" customFormat="1" ht="12" customHeight="1">
      <c r="B73" s="17"/>
      <c r="C73" s="142" t="s">
        <v>511</v>
      </c>
      <c r="D73" s="143"/>
      <c r="E73" s="143"/>
      <c r="F73" s="143"/>
      <c r="G73" s="143"/>
      <c r="H73" s="143"/>
      <c r="I73" s="143"/>
      <c r="J73" s="143"/>
      <c r="K73" s="143"/>
      <c r="L73" s="143"/>
      <c r="M73" s="143"/>
      <c r="N73" s="143"/>
      <c r="O73" s="143"/>
      <c r="P73" s="143"/>
      <c r="Q73" s="143"/>
      <c r="R73" s="143"/>
      <c r="S73" s="143"/>
      <c r="T73" s="143"/>
      <c r="U73" s="143"/>
      <c r="V73" s="143"/>
      <c r="W73" s="144"/>
      <c r="X73" s="150" t="s">
        <v>225</v>
      </c>
      <c r="Y73" s="151"/>
      <c r="Z73" s="152"/>
      <c r="AA73" s="135"/>
      <c r="AB73" s="135"/>
      <c r="AC73" s="135"/>
      <c r="AD73" s="135"/>
      <c r="AE73" s="135"/>
      <c r="AF73" s="135"/>
      <c r="AG73" s="135"/>
      <c r="AH73" s="135"/>
      <c r="AI73" s="135"/>
      <c r="AJ73" s="135"/>
      <c r="AK73" s="135"/>
      <c r="AL73" s="135"/>
      <c r="AM73" s="21"/>
    </row>
    <row r="74" spans="2:39" ht="12" customHeight="1">
      <c r="B74" s="14"/>
      <c r="C74" s="193" t="s">
        <v>30</v>
      </c>
      <c r="D74" s="194"/>
      <c r="E74" s="194"/>
      <c r="F74" s="194"/>
      <c r="G74" s="194"/>
      <c r="H74" s="194"/>
      <c r="I74" s="194"/>
      <c r="J74" s="194"/>
      <c r="K74" s="194"/>
      <c r="L74" s="194"/>
      <c r="M74" s="194"/>
      <c r="N74" s="194"/>
      <c r="O74" s="194"/>
      <c r="P74" s="194"/>
      <c r="Q74" s="194"/>
      <c r="R74" s="194"/>
      <c r="S74" s="194"/>
      <c r="T74" s="194"/>
      <c r="U74" s="194"/>
      <c r="V74" s="194"/>
      <c r="W74" s="195"/>
      <c r="X74" s="150" t="s">
        <v>18</v>
      </c>
      <c r="Y74" s="151"/>
      <c r="Z74" s="152"/>
      <c r="AA74" s="135"/>
      <c r="AB74" s="135"/>
      <c r="AC74" s="135"/>
      <c r="AD74" s="135"/>
      <c r="AE74" s="135"/>
      <c r="AF74" s="135"/>
      <c r="AG74" s="135"/>
      <c r="AH74" s="135"/>
      <c r="AI74" s="135"/>
      <c r="AJ74" s="135"/>
      <c r="AK74" s="135"/>
      <c r="AL74" s="135"/>
      <c r="AM74" s="16"/>
    </row>
    <row r="75" spans="2:39" ht="11.25" customHeight="1">
      <c r="B75" s="14"/>
      <c r="C75" s="142" t="s">
        <v>31</v>
      </c>
      <c r="D75" s="143"/>
      <c r="E75" s="143"/>
      <c r="F75" s="143"/>
      <c r="G75" s="143"/>
      <c r="H75" s="143"/>
      <c r="I75" s="143"/>
      <c r="J75" s="143"/>
      <c r="K75" s="143"/>
      <c r="L75" s="143"/>
      <c r="M75" s="143"/>
      <c r="N75" s="143"/>
      <c r="O75" s="143"/>
      <c r="P75" s="143"/>
      <c r="Q75" s="143"/>
      <c r="R75" s="143"/>
      <c r="S75" s="143"/>
      <c r="T75" s="143"/>
      <c r="U75" s="143"/>
      <c r="V75" s="143"/>
      <c r="W75" s="144"/>
      <c r="X75" s="139">
        <v>150</v>
      </c>
      <c r="Y75" s="140"/>
      <c r="Z75" s="141"/>
      <c r="AA75" s="135"/>
      <c r="AB75" s="135"/>
      <c r="AC75" s="135"/>
      <c r="AD75" s="135"/>
      <c r="AE75" s="135"/>
      <c r="AF75" s="135"/>
      <c r="AG75" s="135"/>
      <c r="AH75" s="135"/>
      <c r="AI75" s="135"/>
      <c r="AJ75" s="135"/>
      <c r="AK75" s="135"/>
      <c r="AL75" s="135"/>
      <c r="AM75" s="16"/>
    </row>
    <row r="76" spans="2:39" ht="20.25" customHeight="1">
      <c r="B76" s="14"/>
      <c r="C76" s="160" t="s">
        <v>512</v>
      </c>
      <c r="D76" s="161"/>
      <c r="E76" s="161"/>
      <c r="F76" s="161"/>
      <c r="G76" s="161"/>
      <c r="H76" s="161"/>
      <c r="I76" s="161"/>
      <c r="J76" s="161"/>
      <c r="K76" s="161"/>
      <c r="L76" s="161"/>
      <c r="M76" s="161"/>
      <c r="N76" s="161"/>
      <c r="O76" s="161"/>
      <c r="P76" s="161"/>
      <c r="Q76" s="161"/>
      <c r="R76" s="161"/>
      <c r="S76" s="161"/>
      <c r="T76" s="161"/>
      <c r="U76" s="161"/>
      <c r="V76" s="161"/>
      <c r="W76" s="162"/>
      <c r="X76" s="139">
        <v>151</v>
      </c>
      <c r="Y76" s="140"/>
      <c r="Z76" s="141"/>
      <c r="AA76" s="135"/>
      <c r="AB76" s="135"/>
      <c r="AC76" s="135"/>
      <c r="AD76" s="135"/>
      <c r="AE76" s="135"/>
      <c r="AF76" s="135"/>
      <c r="AG76" s="135"/>
      <c r="AH76" s="135"/>
      <c r="AI76" s="135"/>
      <c r="AJ76" s="135"/>
      <c r="AK76" s="135"/>
      <c r="AL76" s="135"/>
      <c r="AM76" s="16"/>
    </row>
    <row r="77" spans="2:39" ht="21" customHeight="1">
      <c r="B77" s="14"/>
      <c r="C77" s="205" t="s">
        <v>32</v>
      </c>
      <c r="D77" s="206"/>
      <c r="E77" s="206"/>
      <c r="F77" s="206"/>
      <c r="G77" s="206"/>
      <c r="H77" s="206"/>
      <c r="I77" s="206"/>
      <c r="J77" s="206"/>
      <c r="K77" s="206"/>
      <c r="L77" s="206"/>
      <c r="M77" s="206"/>
      <c r="N77" s="206"/>
      <c r="O77" s="206"/>
      <c r="P77" s="206"/>
      <c r="Q77" s="206"/>
      <c r="R77" s="206"/>
      <c r="S77" s="206"/>
      <c r="T77" s="206"/>
      <c r="U77" s="206"/>
      <c r="V77" s="206"/>
      <c r="W77" s="207"/>
      <c r="X77" s="139">
        <v>155</v>
      </c>
      <c r="Y77" s="140"/>
      <c r="Z77" s="141"/>
      <c r="AA77" s="135"/>
      <c r="AB77" s="135"/>
      <c r="AC77" s="135"/>
      <c r="AD77" s="135"/>
      <c r="AE77" s="135"/>
      <c r="AF77" s="135"/>
      <c r="AG77" s="135"/>
      <c r="AH77" s="135"/>
      <c r="AI77" s="135"/>
      <c r="AJ77" s="135"/>
      <c r="AK77" s="135"/>
      <c r="AL77" s="135"/>
      <c r="AM77" s="16"/>
    </row>
    <row r="78" spans="2:39" ht="12" customHeight="1">
      <c r="B78" s="14"/>
      <c r="C78" s="205" t="s">
        <v>105</v>
      </c>
      <c r="D78" s="206"/>
      <c r="E78" s="206"/>
      <c r="F78" s="206"/>
      <c r="G78" s="206"/>
      <c r="H78" s="206"/>
      <c r="I78" s="206"/>
      <c r="J78" s="206"/>
      <c r="K78" s="206"/>
      <c r="L78" s="206"/>
      <c r="M78" s="206"/>
      <c r="N78" s="206"/>
      <c r="O78" s="206"/>
      <c r="P78" s="206"/>
      <c r="Q78" s="206"/>
      <c r="R78" s="206"/>
      <c r="S78" s="206"/>
      <c r="T78" s="206"/>
      <c r="U78" s="206"/>
      <c r="V78" s="206"/>
      <c r="W78" s="207"/>
      <c r="X78" s="139">
        <v>160</v>
      </c>
      <c r="Y78" s="140"/>
      <c r="Z78" s="141"/>
      <c r="AA78" s="135"/>
      <c r="AB78" s="135"/>
      <c r="AC78" s="135"/>
      <c r="AD78" s="135"/>
      <c r="AE78" s="135"/>
      <c r="AF78" s="135"/>
      <c r="AG78" s="135"/>
      <c r="AH78" s="135"/>
      <c r="AI78" s="135"/>
      <c r="AJ78" s="135"/>
      <c r="AK78" s="135"/>
      <c r="AL78" s="135"/>
      <c r="AM78" s="16"/>
    </row>
    <row r="79" spans="2:39" ht="21" customHeight="1">
      <c r="B79" s="14"/>
      <c r="C79" s="205" t="s">
        <v>106</v>
      </c>
      <c r="D79" s="206"/>
      <c r="E79" s="206"/>
      <c r="F79" s="206"/>
      <c r="G79" s="206"/>
      <c r="H79" s="206"/>
      <c r="I79" s="206"/>
      <c r="J79" s="206"/>
      <c r="K79" s="206"/>
      <c r="L79" s="206"/>
      <c r="M79" s="206"/>
      <c r="N79" s="206"/>
      <c r="O79" s="206"/>
      <c r="P79" s="206"/>
      <c r="Q79" s="206"/>
      <c r="R79" s="206"/>
      <c r="S79" s="206"/>
      <c r="T79" s="206"/>
      <c r="U79" s="206"/>
      <c r="V79" s="206"/>
      <c r="W79" s="207"/>
      <c r="X79" s="139">
        <v>165</v>
      </c>
      <c r="Y79" s="140"/>
      <c r="Z79" s="141"/>
      <c r="AA79" s="135"/>
      <c r="AB79" s="135"/>
      <c r="AC79" s="135"/>
      <c r="AD79" s="135"/>
      <c r="AE79" s="135"/>
      <c r="AF79" s="135"/>
      <c r="AG79" s="135"/>
      <c r="AH79" s="135"/>
      <c r="AI79" s="135"/>
      <c r="AJ79" s="135"/>
      <c r="AK79" s="135"/>
      <c r="AL79" s="135"/>
      <c r="AM79" s="16"/>
    </row>
    <row r="80" spans="2:39" ht="21.75" customHeight="1">
      <c r="B80" s="14"/>
      <c r="C80" s="227" t="s">
        <v>513</v>
      </c>
      <c r="D80" s="206"/>
      <c r="E80" s="206"/>
      <c r="F80" s="206"/>
      <c r="G80" s="206"/>
      <c r="H80" s="206"/>
      <c r="I80" s="206"/>
      <c r="J80" s="206"/>
      <c r="K80" s="206"/>
      <c r="L80" s="206"/>
      <c r="M80" s="206"/>
      <c r="N80" s="206"/>
      <c r="O80" s="206"/>
      <c r="P80" s="206"/>
      <c r="Q80" s="206"/>
      <c r="R80" s="206"/>
      <c r="S80" s="206"/>
      <c r="T80" s="206"/>
      <c r="U80" s="206"/>
      <c r="V80" s="206"/>
      <c r="W80" s="207"/>
      <c r="X80" s="139">
        <v>170</v>
      </c>
      <c r="Y80" s="140"/>
      <c r="Z80" s="141"/>
      <c r="AA80" s="230"/>
      <c r="AB80" s="230"/>
      <c r="AC80" s="230"/>
      <c r="AD80" s="230"/>
      <c r="AE80" s="230"/>
      <c r="AF80" s="230"/>
      <c r="AG80" s="230"/>
      <c r="AH80" s="230"/>
      <c r="AI80" s="230"/>
      <c r="AJ80" s="230"/>
      <c r="AK80" s="230"/>
      <c r="AL80" s="230"/>
      <c r="AM80" s="16"/>
    </row>
    <row r="81" spans="2:39" ht="12" customHeight="1">
      <c r="B81" s="14"/>
      <c r="C81" s="205" t="s">
        <v>101</v>
      </c>
      <c r="D81" s="206"/>
      <c r="E81" s="206"/>
      <c r="F81" s="206"/>
      <c r="G81" s="206"/>
      <c r="H81" s="206"/>
      <c r="I81" s="206"/>
      <c r="J81" s="206"/>
      <c r="K81" s="206"/>
      <c r="L81" s="206"/>
      <c r="M81" s="206"/>
      <c r="N81" s="206"/>
      <c r="O81" s="206"/>
      <c r="P81" s="206"/>
      <c r="Q81" s="206"/>
      <c r="R81" s="206"/>
      <c r="S81" s="206"/>
      <c r="T81" s="206"/>
      <c r="U81" s="206"/>
      <c r="V81" s="206"/>
      <c r="W81" s="207"/>
      <c r="X81" s="139">
        <v>175</v>
      </c>
      <c r="Y81" s="140"/>
      <c r="Z81" s="141"/>
      <c r="AA81" s="135"/>
      <c r="AB81" s="135"/>
      <c r="AC81" s="135"/>
      <c r="AD81" s="135"/>
      <c r="AE81" s="135"/>
      <c r="AF81" s="135"/>
      <c r="AG81" s="135"/>
      <c r="AH81" s="135"/>
      <c r="AI81" s="135"/>
      <c r="AJ81" s="135"/>
      <c r="AK81" s="135"/>
      <c r="AL81" s="135"/>
      <c r="AM81" s="16"/>
    </row>
    <row r="82" spans="2:39" ht="12" customHeight="1">
      <c r="B82" s="14"/>
      <c r="C82" s="205" t="s">
        <v>102</v>
      </c>
      <c r="D82" s="206"/>
      <c r="E82" s="206"/>
      <c r="F82" s="206"/>
      <c r="G82" s="206"/>
      <c r="H82" s="206"/>
      <c r="I82" s="206"/>
      <c r="J82" s="206"/>
      <c r="K82" s="206"/>
      <c r="L82" s="206"/>
      <c r="M82" s="206"/>
      <c r="N82" s="206"/>
      <c r="O82" s="206"/>
      <c r="P82" s="206"/>
      <c r="Q82" s="206"/>
      <c r="R82" s="206"/>
      <c r="S82" s="206"/>
      <c r="T82" s="206"/>
      <c r="U82" s="206"/>
      <c r="V82" s="206"/>
      <c r="W82" s="207"/>
      <c r="X82" s="139">
        <v>176</v>
      </c>
      <c r="Y82" s="140"/>
      <c r="Z82" s="141"/>
      <c r="AA82" s="135"/>
      <c r="AB82" s="135"/>
      <c r="AC82" s="135"/>
      <c r="AD82" s="135"/>
      <c r="AE82" s="135"/>
      <c r="AF82" s="135"/>
      <c r="AG82" s="135"/>
      <c r="AH82" s="135"/>
      <c r="AI82" s="135"/>
      <c r="AJ82" s="135"/>
      <c r="AK82" s="135"/>
      <c r="AL82" s="135"/>
      <c r="AM82" s="16"/>
    </row>
    <row r="83" spans="2:39" ht="22.5" customHeight="1">
      <c r="B83" s="14"/>
      <c r="C83" s="205" t="s">
        <v>514</v>
      </c>
      <c r="D83" s="206"/>
      <c r="E83" s="206"/>
      <c r="F83" s="206"/>
      <c r="G83" s="206"/>
      <c r="H83" s="206"/>
      <c r="I83" s="206"/>
      <c r="J83" s="206"/>
      <c r="K83" s="206"/>
      <c r="L83" s="206"/>
      <c r="M83" s="206"/>
      <c r="N83" s="206"/>
      <c r="O83" s="206"/>
      <c r="P83" s="206"/>
      <c r="Q83" s="206"/>
      <c r="R83" s="206"/>
      <c r="S83" s="206"/>
      <c r="T83" s="206"/>
      <c r="U83" s="206"/>
      <c r="V83" s="206"/>
      <c r="W83" s="207"/>
      <c r="X83" s="139">
        <v>179</v>
      </c>
      <c r="Y83" s="140"/>
      <c r="Z83" s="141"/>
      <c r="AA83" s="135"/>
      <c r="AB83" s="135"/>
      <c r="AC83" s="135"/>
      <c r="AD83" s="135"/>
      <c r="AE83" s="135"/>
      <c r="AF83" s="135"/>
      <c r="AG83" s="135"/>
      <c r="AH83" s="135"/>
      <c r="AI83" s="135"/>
      <c r="AJ83" s="135"/>
      <c r="AK83" s="135"/>
      <c r="AL83" s="135"/>
      <c r="AM83" s="16"/>
    </row>
    <row r="84" spans="2:39" ht="12" customHeight="1">
      <c r="B84" s="14"/>
      <c r="C84" s="205" t="s">
        <v>312</v>
      </c>
      <c r="D84" s="206"/>
      <c r="E84" s="206"/>
      <c r="F84" s="206"/>
      <c r="G84" s="206"/>
      <c r="H84" s="206"/>
      <c r="I84" s="206"/>
      <c r="J84" s="206"/>
      <c r="K84" s="206"/>
      <c r="L84" s="206"/>
      <c r="M84" s="206"/>
      <c r="N84" s="206"/>
      <c r="O84" s="206"/>
      <c r="P84" s="206"/>
      <c r="Q84" s="206"/>
      <c r="R84" s="206"/>
      <c r="S84" s="206"/>
      <c r="T84" s="206"/>
      <c r="U84" s="206"/>
      <c r="V84" s="206"/>
      <c r="W84" s="207"/>
      <c r="X84" s="139">
        <v>180</v>
      </c>
      <c r="Y84" s="140"/>
      <c r="Z84" s="141"/>
      <c r="AA84" s="135"/>
      <c r="AB84" s="135"/>
      <c r="AC84" s="135"/>
      <c r="AD84" s="135"/>
      <c r="AE84" s="135"/>
      <c r="AF84" s="135"/>
      <c r="AG84" s="135"/>
      <c r="AH84" s="135"/>
      <c r="AI84" s="135"/>
      <c r="AJ84" s="135"/>
      <c r="AK84" s="135"/>
      <c r="AL84" s="135"/>
      <c r="AM84" s="16"/>
    </row>
    <row r="85" spans="2:39" ht="30" customHeight="1">
      <c r="B85" s="14"/>
      <c r="C85" s="153" t="s">
        <v>267</v>
      </c>
      <c r="D85" s="154"/>
      <c r="E85" s="154"/>
      <c r="F85" s="154"/>
      <c r="G85" s="154"/>
      <c r="H85" s="154"/>
      <c r="I85" s="154"/>
      <c r="J85" s="154"/>
      <c r="K85" s="154"/>
      <c r="L85" s="154"/>
      <c r="M85" s="154"/>
      <c r="N85" s="154"/>
      <c r="O85" s="154"/>
      <c r="P85" s="154"/>
      <c r="Q85" s="154"/>
      <c r="R85" s="154"/>
      <c r="S85" s="154"/>
      <c r="T85" s="154"/>
      <c r="U85" s="154"/>
      <c r="V85" s="154"/>
      <c r="W85" s="155"/>
      <c r="X85" s="139">
        <v>181</v>
      </c>
      <c r="Y85" s="140"/>
      <c r="Z85" s="141"/>
      <c r="AA85" s="135"/>
      <c r="AB85" s="135"/>
      <c r="AC85" s="135"/>
      <c r="AD85" s="135"/>
      <c r="AE85" s="135"/>
      <c r="AF85" s="135"/>
      <c r="AG85" s="135"/>
      <c r="AH85" s="135"/>
      <c r="AI85" s="135"/>
      <c r="AJ85" s="135"/>
      <c r="AK85" s="135"/>
      <c r="AL85" s="135"/>
      <c r="AM85" s="16"/>
    </row>
    <row r="86" spans="2:39" ht="12" customHeight="1">
      <c r="B86" s="14"/>
      <c r="C86" s="153" t="s">
        <v>313</v>
      </c>
      <c r="D86" s="154"/>
      <c r="E86" s="154"/>
      <c r="F86" s="154"/>
      <c r="G86" s="154"/>
      <c r="H86" s="154"/>
      <c r="I86" s="154"/>
      <c r="J86" s="154"/>
      <c r="K86" s="154"/>
      <c r="L86" s="154"/>
      <c r="M86" s="154"/>
      <c r="N86" s="154"/>
      <c r="O86" s="154"/>
      <c r="P86" s="154"/>
      <c r="Q86" s="154"/>
      <c r="R86" s="154"/>
      <c r="S86" s="154"/>
      <c r="T86" s="154"/>
      <c r="U86" s="154"/>
      <c r="V86" s="154"/>
      <c r="W86" s="155"/>
      <c r="X86" s="139">
        <v>182</v>
      </c>
      <c r="Y86" s="140"/>
      <c r="Z86" s="141"/>
      <c r="AA86" s="135"/>
      <c r="AB86" s="135"/>
      <c r="AC86" s="135"/>
      <c r="AD86" s="135"/>
      <c r="AE86" s="135"/>
      <c r="AF86" s="135"/>
      <c r="AG86" s="135"/>
      <c r="AH86" s="135"/>
      <c r="AI86" s="135"/>
      <c r="AJ86" s="135"/>
      <c r="AK86" s="135"/>
      <c r="AL86" s="135"/>
      <c r="AM86" s="16"/>
    </row>
    <row r="87" spans="2:39" ht="12" customHeight="1">
      <c r="B87" s="14"/>
      <c r="C87" s="153" t="s">
        <v>314</v>
      </c>
      <c r="D87" s="154"/>
      <c r="E87" s="154"/>
      <c r="F87" s="154"/>
      <c r="G87" s="154"/>
      <c r="H87" s="154"/>
      <c r="I87" s="154"/>
      <c r="J87" s="154"/>
      <c r="K87" s="154"/>
      <c r="L87" s="154"/>
      <c r="M87" s="154"/>
      <c r="N87" s="154"/>
      <c r="O87" s="154"/>
      <c r="P87" s="154"/>
      <c r="Q87" s="154"/>
      <c r="R87" s="154"/>
      <c r="S87" s="154"/>
      <c r="T87" s="154"/>
      <c r="U87" s="154"/>
      <c r="V87" s="154"/>
      <c r="W87" s="155"/>
      <c r="X87" s="139">
        <v>183</v>
      </c>
      <c r="Y87" s="140"/>
      <c r="Z87" s="141"/>
      <c r="AA87" s="135"/>
      <c r="AB87" s="135"/>
      <c r="AC87" s="135"/>
      <c r="AD87" s="135"/>
      <c r="AE87" s="135"/>
      <c r="AF87" s="135"/>
      <c r="AG87" s="135"/>
      <c r="AH87" s="135"/>
      <c r="AI87" s="135"/>
      <c r="AJ87" s="135"/>
      <c r="AK87" s="135"/>
      <c r="AL87" s="135"/>
      <c r="AM87" s="16"/>
    </row>
    <row r="88" spans="2:39" ht="12" customHeight="1">
      <c r="B88" s="14"/>
      <c r="C88" s="153" t="s">
        <v>315</v>
      </c>
      <c r="D88" s="154"/>
      <c r="E88" s="154"/>
      <c r="F88" s="154"/>
      <c r="G88" s="154"/>
      <c r="H88" s="154"/>
      <c r="I88" s="154"/>
      <c r="J88" s="154"/>
      <c r="K88" s="154"/>
      <c r="L88" s="154"/>
      <c r="M88" s="154"/>
      <c r="N88" s="154"/>
      <c r="O88" s="154"/>
      <c r="P88" s="154"/>
      <c r="Q88" s="154"/>
      <c r="R88" s="154"/>
      <c r="S88" s="154"/>
      <c r="T88" s="154"/>
      <c r="U88" s="154"/>
      <c r="V88" s="154"/>
      <c r="W88" s="155"/>
      <c r="X88" s="139">
        <v>184</v>
      </c>
      <c r="Y88" s="140"/>
      <c r="Z88" s="141"/>
      <c r="AA88" s="135"/>
      <c r="AB88" s="135"/>
      <c r="AC88" s="135"/>
      <c r="AD88" s="135"/>
      <c r="AE88" s="135"/>
      <c r="AF88" s="135"/>
      <c r="AG88" s="135"/>
      <c r="AH88" s="135"/>
      <c r="AI88" s="135"/>
      <c r="AJ88" s="135"/>
      <c r="AK88" s="135"/>
      <c r="AL88" s="135"/>
      <c r="AM88" s="16"/>
    </row>
    <row r="89" spans="2:39" ht="12" customHeight="1">
      <c r="B89" s="14"/>
      <c r="C89" s="205" t="s">
        <v>316</v>
      </c>
      <c r="D89" s="206"/>
      <c r="E89" s="206"/>
      <c r="F89" s="206"/>
      <c r="G89" s="206"/>
      <c r="H89" s="206"/>
      <c r="I89" s="206"/>
      <c r="J89" s="206"/>
      <c r="K89" s="206"/>
      <c r="L89" s="206"/>
      <c r="M89" s="206"/>
      <c r="N89" s="206"/>
      <c r="O89" s="206"/>
      <c r="P89" s="206"/>
      <c r="Q89" s="206"/>
      <c r="R89" s="206"/>
      <c r="S89" s="206"/>
      <c r="T89" s="206"/>
      <c r="U89" s="206"/>
      <c r="V89" s="206"/>
      <c r="W89" s="207"/>
      <c r="X89" s="139">
        <v>190</v>
      </c>
      <c r="Y89" s="140"/>
      <c r="Z89" s="141"/>
      <c r="AA89" s="135"/>
      <c r="AB89" s="135"/>
      <c r="AC89" s="135"/>
      <c r="AD89" s="135"/>
      <c r="AE89" s="135"/>
      <c r="AF89" s="135"/>
      <c r="AG89" s="135"/>
      <c r="AH89" s="135"/>
      <c r="AI89" s="135"/>
      <c r="AJ89" s="135"/>
      <c r="AK89" s="135"/>
      <c r="AL89" s="135"/>
      <c r="AM89" s="16"/>
    </row>
    <row r="90" spans="2:39" ht="30.75" customHeight="1">
      <c r="B90" s="14"/>
      <c r="C90" s="153" t="s">
        <v>270</v>
      </c>
      <c r="D90" s="154"/>
      <c r="E90" s="154"/>
      <c r="F90" s="154"/>
      <c r="G90" s="154"/>
      <c r="H90" s="154"/>
      <c r="I90" s="154"/>
      <c r="J90" s="154"/>
      <c r="K90" s="154"/>
      <c r="L90" s="154"/>
      <c r="M90" s="154"/>
      <c r="N90" s="154"/>
      <c r="O90" s="154"/>
      <c r="P90" s="154"/>
      <c r="Q90" s="154"/>
      <c r="R90" s="154"/>
      <c r="S90" s="154"/>
      <c r="T90" s="154"/>
      <c r="U90" s="154"/>
      <c r="V90" s="154"/>
      <c r="W90" s="155"/>
      <c r="X90" s="139">
        <v>191</v>
      </c>
      <c r="Y90" s="140"/>
      <c r="Z90" s="141"/>
      <c r="AA90" s="135"/>
      <c r="AB90" s="135"/>
      <c r="AC90" s="135"/>
      <c r="AD90" s="135"/>
      <c r="AE90" s="135"/>
      <c r="AF90" s="135"/>
      <c r="AG90" s="135"/>
      <c r="AH90" s="135"/>
      <c r="AI90" s="135"/>
      <c r="AJ90" s="135"/>
      <c r="AK90" s="135"/>
      <c r="AL90" s="135"/>
      <c r="AM90" s="16"/>
    </row>
    <row r="91" spans="2:39" ht="12" customHeight="1">
      <c r="B91" s="14"/>
      <c r="C91" s="153" t="s">
        <v>317</v>
      </c>
      <c r="D91" s="154"/>
      <c r="E91" s="154"/>
      <c r="F91" s="154"/>
      <c r="G91" s="154"/>
      <c r="H91" s="154"/>
      <c r="I91" s="154"/>
      <c r="J91" s="154"/>
      <c r="K91" s="154"/>
      <c r="L91" s="154"/>
      <c r="M91" s="154"/>
      <c r="N91" s="154"/>
      <c r="O91" s="154"/>
      <c r="P91" s="154"/>
      <c r="Q91" s="154"/>
      <c r="R91" s="154"/>
      <c r="S91" s="154"/>
      <c r="T91" s="154"/>
      <c r="U91" s="154"/>
      <c r="V91" s="154"/>
      <c r="W91" s="155"/>
      <c r="X91" s="139">
        <v>192</v>
      </c>
      <c r="Y91" s="140"/>
      <c r="Z91" s="141"/>
      <c r="AA91" s="135"/>
      <c r="AB91" s="135"/>
      <c r="AC91" s="135"/>
      <c r="AD91" s="135"/>
      <c r="AE91" s="135"/>
      <c r="AF91" s="135"/>
      <c r="AG91" s="135"/>
      <c r="AH91" s="135"/>
      <c r="AI91" s="135"/>
      <c r="AJ91" s="135"/>
      <c r="AK91" s="135"/>
      <c r="AL91" s="135"/>
      <c r="AM91" s="16"/>
    </row>
    <row r="92" spans="2:39" ht="12" customHeight="1">
      <c r="B92" s="14"/>
      <c r="C92" s="205" t="s">
        <v>318</v>
      </c>
      <c r="D92" s="206"/>
      <c r="E92" s="206"/>
      <c r="F92" s="206"/>
      <c r="G92" s="206"/>
      <c r="H92" s="206"/>
      <c r="I92" s="206"/>
      <c r="J92" s="206"/>
      <c r="K92" s="206"/>
      <c r="L92" s="206"/>
      <c r="M92" s="206"/>
      <c r="N92" s="206"/>
      <c r="O92" s="206"/>
      <c r="P92" s="206"/>
      <c r="Q92" s="206"/>
      <c r="R92" s="206"/>
      <c r="S92" s="206"/>
      <c r="T92" s="206"/>
      <c r="U92" s="206"/>
      <c r="V92" s="206"/>
      <c r="W92" s="207"/>
      <c r="X92" s="139">
        <v>200</v>
      </c>
      <c r="Y92" s="140"/>
      <c r="Z92" s="141"/>
      <c r="AA92" s="135"/>
      <c r="AB92" s="135"/>
      <c r="AC92" s="135"/>
      <c r="AD92" s="135"/>
      <c r="AE92" s="135"/>
      <c r="AF92" s="135"/>
      <c r="AG92" s="135"/>
      <c r="AH92" s="135"/>
      <c r="AI92" s="135"/>
      <c r="AJ92" s="135"/>
      <c r="AK92" s="135"/>
      <c r="AL92" s="135"/>
      <c r="AM92" s="16"/>
    </row>
    <row r="93" spans="2:39" ht="21.75" customHeight="1">
      <c r="B93" s="14"/>
      <c r="C93" s="153" t="s">
        <v>268</v>
      </c>
      <c r="D93" s="154"/>
      <c r="E93" s="154"/>
      <c r="F93" s="154"/>
      <c r="G93" s="154"/>
      <c r="H93" s="154"/>
      <c r="I93" s="154"/>
      <c r="J93" s="154"/>
      <c r="K93" s="154"/>
      <c r="L93" s="154"/>
      <c r="M93" s="154"/>
      <c r="N93" s="154"/>
      <c r="O93" s="154"/>
      <c r="P93" s="154"/>
      <c r="Q93" s="154"/>
      <c r="R93" s="154"/>
      <c r="S93" s="154"/>
      <c r="T93" s="154"/>
      <c r="U93" s="154"/>
      <c r="V93" s="154"/>
      <c r="W93" s="155"/>
      <c r="X93" s="139">
        <v>201</v>
      </c>
      <c r="Y93" s="140"/>
      <c r="Z93" s="141"/>
      <c r="AA93" s="135"/>
      <c r="AB93" s="135"/>
      <c r="AC93" s="135"/>
      <c r="AD93" s="135"/>
      <c r="AE93" s="135"/>
      <c r="AF93" s="135"/>
      <c r="AG93" s="135"/>
      <c r="AH93" s="135"/>
      <c r="AI93" s="135"/>
      <c r="AJ93" s="135"/>
      <c r="AK93" s="135"/>
      <c r="AL93" s="135"/>
      <c r="AM93" s="16"/>
    </row>
    <row r="94" spans="2:39" ht="12" customHeight="1">
      <c r="B94" s="14"/>
      <c r="C94" s="153" t="s">
        <v>319</v>
      </c>
      <c r="D94" s="154"/>
      <c r="E94" s="154"/>
      <c r="F94" s="154"/>
      <c r="G94" s="154"/>
      <c r="H94" s="154"/>
      <c r="I94" s="154"/>
      <c r="J94" s="154"/>
      <c r="K94" s="154"/>
      <c r="L94" s="154"/>
      <c r="M94" s="154"/>
      <c r="N94" s="154"/>
      <c r="O94" s="154"/>
      <c r="P94" s="154"/>
      <c r="Q94" s="154"/>
      <c r="R94" s="154"/>
      <c r="S94" s="154"/>
      <c r="T94" s="154"/>
      <c r="U94" s="154"/>
      <c r="V94" s="154"/>
      <c r="W94" s="155"/>
      <c r="X94" s="139">
        <v>202</v>
      </c>
      <c r="Y94" s="140"/>
      <c r="Z94" s="141"/>
      <c r="AA94" s="135"/>
      <c r="AB94" s="135"/>
      <c r="AC94" s="135"/>
      <c r="AD94" s="135"/>
      <c r="AE94" s="135"/>
      <c r="AF94" s="135"/>
      <c r="AG94" s="135"/>
      <c r="AH94" s="135"/>
      <c r="AI94" s="135"/>
      <c r="AJ94" s="135"/>
      <c r="AK94" s="135"/>
      <c r="AL94" s="135"/>
      <c r="AM94" s="16"/>
    </row>
    <row r="95" spans="2:39" ht="12" customHeight="1">
      <c r="B95" s="14"/>
      <c r="C95" s="205" t="s">
        <v>320</v>
      </c>
      <c r="D95" s="206"/>
      <c r="E95" s="206"/>
      <c r="F95" s="206"/>
      <c r="G95" s="206"/>
      <c r="H95" s="206"/>
      <c r="I95" s="206"/>
      <c r="J95" s="206"/>
      <c r="K95" s="206"/>
      <c r="L95" s="206"/>
      <c r="M95" s="206"/>
      <c r="N95" s="206"/>
      <c r="O95" s="206"/>
      <c r="P95" s="206"/>
      <c r="Q95" s="206"/>
      <c r="R95" s="206"/>
      <c r="S95" s="206"/>
      <c r="T95" s="206"/>
      <c r="U95" s="206"/>
      <c r="V95" s="206"/>
      <c r="W95" s="207"/>
      <c r="X95" s="139">
        <v>210</v>
      </c>
      <c r="Y95" s="140"/>
      <c r="Z95" s="141"/>
      <c r="AA95" s="135"/>
      <c r="AB95" s="135"/>
      <c r="AC95" s="135"/>
      <c r="AD95" s="135"/>
      <c r="AE95" s="135"/>
      <c r="AF95" s="135"/>
      <c r="AG95" s="135"/>
      <c r="AH95" s="135"/>
      <c r="AI95" s="135"/>
      <c r="AJ95" s="135"/>
      <c r="AK95" s="135"/>
      <c r="AL95" s="135"/>
      <c r="AM95" s="16"/>
    </row>
    <row r="96" spans="2:39" ht="21.75" customHeight="1">
      <c r="B96" s="14"/>
      <c r="C96" s="153" t="s">
        <v>269</v>
      </c>
      <c r="D96" s="154"/>
      <c r="E96" s="154"/>
      <c r="F96" s="154"/>
      <c r="G96" s="154"/>
      <c r="H96" s="154"/>
      <c r="I96" s="154"/>
      <c r="J96" s="154"/>
      <c r="K96" s="154"/>
      <c r="L96" s="154"/>
      <c r="M96" s="154"/>
      <c r="N96" s="154"/>
      <c r="O96" s="154"/>
      <c r="P96" s="154"/>
      <c r="Q96" s="154"/>
      <c r="R96" s="154"/>
      <c r="S96" s="154"/>
      <c r="T96" s="154"/>
      <c r="U96" s="154"/>
      <c r="V96" s="154"/>
      <c r="W96" s="155"/>
      <c r="X96" s="139">
        <v>211</v>
      </c>
      <c r="Y96" s="140"/>
      <c r="Z96" s="141"/>
      <c r="AA96" s="135"/>
      <c r="AB96" s="135"/>
      <c r="AC96" s="135"/>
      <c r="AD96" s="135"/>
      <c r="AE96" s="135"/>
      <c r="AF96" s="135"/>
      <c r="AG96" s="135"/>
      <c r="AH96" s="135"/>
      <c r="AI96" s="135"/>
      <c r="AJ96" s="135"/>
      <c r="AK96" s="135"/>
      <c r="AL96" s="135"/>
      <c r="AM96" s="16"/>
    </row>
    <row r="97" spans="2:39" ht="12" customHeight="1">
      <c r="B97" s="14"/>
      <c r="C97" s="153" t="s">
        <v>321</v>
      </c>
      <c r="D97" s="154"/>
      <c r="E97" s="154"/>
      <c r="F97" s="154"/>
      <c r="G97" s="154"/>
      <c r="H97" s="154"/>
      <c r="I97" s="154"/>
      <c r="J97" s="154"/>
      <c r="K97" s="154"/>
      <c r="L97" s="154"/>
      <c r="M97" s="154"/>
      <c r="N97" s="154"/>
      <c r="O97" s="154"/>
      <c r="P97" s="154"/>
      <c r="Q97" s="154"/>
      <c r="R97" s="154"/>
      <c r="S97" s="154"/>
      <c r="T97" s="154"/>
      <c r="U97" s="154"/>
      <c r="V97" s="154"/>
      <c r="W97" s="155"/>
      <c r="X97" s="139">
        <v>212</v>
      </c>
      <c r="Y97" s="140"/>
      <c r="Z97" s="141"/>
      <c r="AA97" s="135"/>
      <c r="AB97" s="135"/>
      <c r="AC97" s="135"/>
      <c r="AD97" s="135"/>
      <c r="AE97" s="135"/>
      <c r="AF97" s="135"/>
      <c r="AG97" s="135"/>
      <c r="AH97" s="135"/>
      <c r="AI97" s="135"/>
      <c r="AJ97" s="135"/>
      <c r="AK97" s="135"/>
      <c r="AL97" s="135"/>
      <c r="AM97" s="16"/>
    </row>
    <row r="98" spans="2:39" ht="12" customHeight="1">
      <c r="B98" s="14"/>
      <c r="C98" s="153" t="s">
        <v>322</v>
      </c>
      <c r="D98" s="154"/>
      <c r="E98" s="154"/>
      <c r="F98" s="154"/>
      <c r="G98" s="154"/>
      <c r="H98" s="154"/>
      <c r="I98" s="154"/>
      <c r="J98" s="154"/>
      <c r="K98" s="154"/>
      <c r="L98" s="154"/>
      <c r="M98" s="154"/>
      <c r="N98" s="154"/>
      <c r="O98" s="154"/>
      <c r="P98" s="154"/>
      <c r="Q98" s="154"/>
      <c r="R98" s="154"/>
      <c r="S98" s="154"/>
      <c r="T98" s="154"/>
      <c r="U98" s="154"/>
      <c r="V98" s="154"/>
      <c r="W98" s="155"/>
      <c r="X98" s="139">
        <v>213</v>
      </c>
      <c r="Y98" s="140"/>
      <c r="Z98" s="141"/>
      <c r="AA98" s="135"/>
      <c r="AB98" s="135"/>
      <c r="AC98" s="135"/>
      <c r="AD98" s="135"/>
      <c r="AE98" s="135"/>
      <c r="AF98" s="135"/>
      <c r="AG98" s="135"/>
      <c r="AH98" s="135"/>
      <c r="AI98" s="135"/>
      <c r="AJ98" s="135"/>
      <c r="AK98" s="135"/>
      <c r="AL98" s="135"/>
      <c r="AM98" s="16"/>
    </row>
    <row r="99" spans="2:39" ht="12" customHeight="1">
      <c r="B99" s="14"/>
      <c r="C99" s="205" t="s">
        <v>271</v>
      </c>
      <c r="D99" s="206"/>
      <c r="E99" s="206"/>
      <c r="F99" s="206"/>
      <c r="G99" s="206"/>
      <c r="H99" s="206"/>
      <c r="I99" s="206"/>
      <c r="J99" s="206"/>
      <c r="K99" s="206"/>
      <c r="L99" s="206"/>
      <c r="M99" s="206"/>
      <c r="N99" s="206"/>
      <c r="O99" s="206"/>
      <c r="P99" s="206"/>
      <c r="Q99" s="206"/>
      <c r="R99" s="206"/>
      <c r="S99" s="206"/>
      <c r="T99" s="206"/>
      <c r="U99" s="206"/>
      <c r="V99" s="206"/>
      <c r="W99" s="207"/>
      <c r="X99" s="139">
        <v>220</v>
      </c>
      <c r="Y99" s="140"/>
      <c r="Z99" s="141"/>
      <c r="AA99" s="135"/>
      <c r="AB99" s="135"/>
      <c r="AC99" s="135"/>
      <c r="AD99" s="135"/>
      <c r="AE99" s="135"/>
      <c r="AF99" s="135"/>
      <c r="AG99" s="135"/>
      <c r="AH99" s="135"/>
      <c r="AI99" s="135"/>
      <c r="AJ99" s="135"/>
      <c r="AK99" s="135"/>
      <c r="AL99" s="135"/>
      <c r="AM99" s="16"/>
    </row>
    <row r="100" spans="2:39" ht="75.75" customHeight="1">
      <c r="B100" s="14"/>
      <c r="C100" s="153" t="s">
        <v>524</v>
      </c>
      <c r="D100" s="154"/>
      <c r="E100" s="154"/>
      <c r="F100" s="154"/>
      <c r="G100" s="154"/>
      <c r="H100" s="154"/>
      <c r="I100" s="154"/>
      <c r="J100" s="154"/>
      <c r="K100" s="154"/>
      <c r="L100" s="154"/>
      <c r="M100" s="154"/>
      <c r="N100" s="154"/>
      <c r="O100" s="154"/>
      <c r="P100" s="154"/>
      <c r="Q100" s="154"/>
      <c r="R100" s="154"/>
      <c r="S100" s="154"/>
      <c r="T100" s="154"/>
      <c r="U100" s="154"/>
      <c r="V100" s="154"/>
      <c r="W100" s="155"/>
      <c r="X100" s="139">
        <v>230</v>
      </c>
      <c r="Y100" s="140"/>
      <c r="Z100" s="141"/>
      <c r="AA100" s="135"/>
      <c r="AB100" s="135"/>
      <c r="AC100" s="135"/>
      <c r="AD100" s="135"/>
      <c r="AE100" s="135"/>
      <c r="AF100" s="135"/>
      <c r="AG100" s="135"/>
      <c r="AH100" s="135"/>
      <c r="AI100" s="135"/>
      <c r="AJ100" s="135"/>
      <c r="AK100" s="135"/>
      <c r="AL100" s="135"/>
      <c r="AM100" s="16"/>
    </row>
    <row r="101" spans="2:39" ht="12" customHeight="1">
      <c r="B101" s="14"/>
      <c r="C101" s="227" t="s">
        <v>525</v>
      </c>
      <c r="D101" s="206"/>
      <c r="E101" s="206"/>
      <c r="F101" s="206"/>
      <c r="G101" s="206"/>
      <c r="H101" s="206"/>
      <c r="I101" s="206"/>
      <c r="J101" s="206"/>
      <c r="K101" s="206"/>
      <c r="L101" s="206"/>
      <c r="M101" s="206"/>
      <c r="N101" s="206"/>
      <c r="O101" s="206"/>
      <c r="P101" s="206"/>
      <c r="Q101" s="206"/>
      <c r="R101" s="206"/>
      <c r="S101" s="206"/>
      <c r="T101" s="206"/>
      <c r="U101" s="206"/>
      <c r="V101" s="206"/>
      <c r="W101" s="207"/>
      <c r="X101" s="139">
        <v>240</v>
      </c>
      <c r="Y101" s="140"/>
      <c r="Z101" s="141"/>
      <c r="AA101" s="135"/>
      <c r="AB101" s="135"/>
      <c r="AC101" s="135"/>
      <c r="AD101" s="135"/>
      <c r="AE101" s="135"/>
      <c r="AF101" s="135"/>
      <c r="AG101" s="135"/>
      <c r="AH101" s="135"/>
      <c r="AI101" s="135"/>
      <c r="AJ101" s="135"/>
      <c r="AK101" s="135"/>
      <c r="AL101" s="135"/>
      <c r="AM101" s="16"/>
    </row>
    <row r="102" spans="2:39" ht="12" customHeight="1">
      <c r="B102" s="14"/>
      <c r="C102" s="205" t="s">
        <v>193</v>
      </c>
      <c r="D102" s="206"/>
      <c r="E102" s="206"/>
      <c r="F102" s="206"/>
      <c r="G102" s="206"/>
      <c r="H102" s="206"/>
      <c r="I102" s="206"/>
      <c r="J102" s="206"/>
      <c r="K102" s="206"/>
      <c r="L102" s="206"/>
      <c r="M102" s="206"/>
      <c r="N102" s="206"/>
      <c r="O102" s="206"/>
      <c r="P102" s="206"/>
      <c r="Q102" s="206"/>
      <c r="R102" s="206"/>
      <c r="S102" s="206"/>
      <c r="T102" s="206"/>
      <c r="U102" s="206"/>
      <c r="V102" s="206"/>
      <c r="W102" s="207"/>
      <c r="X102" s="139">
        <v>250</v>
      </c>
      <c r="Y102" s="140"/>
      <c r="Z102" s="141"/>
      <c r="AA102" s="135"/>
      <c r="AB102" s="135"/>
      <c r="AC102" s="135"/>
      <c r="AD102" s="135"/>
      <c r="AE102" s="135"/>
      <c r="AF102" s="135"/>
      <c r="AG102" s="135"/>
      <c r="AH102" s="135"/>
      <c r="AI102" s="135"/>
      <c r="AJ102" s="135"/>
      <c r="AK102" s="135"/>
      <c r="AL102" s="135"/>
      <c r="AM102" s="16"/>
    </row>
    <row r="103" spans="2:39" ht="12" customHeight="1">
      <c r="B103" s="14"/>
      <c r="C103" s="205" t="s">
        <v>323</v>
      </c>
      <c r="D103" s="206"/>
      <c r="E103" s="206"/>
      <c r="F103" s="206"/>
      <c r="G103" s="206"/>
      <c r="H103" s="206"/>
      <c r="I103" s="206"/>
      <c r="J103" s="206"/>
      <c r="K103" s="206"/>
      <c r="L103" s="206"/>
      <c r="M103" s="206"/>
      <c r="N103" s="206"/>
      <c r="O103" s="206"/>
      <c r="P103" s="206"/>
      <c r="Q103" s="206"/>
      <c r="R103" s="206"/>
      <c r="S103" s="206"/>
      <c r="T103" s="206"/>
      <c r="U103" s="206"/>
      <c r="V103" s="206"/>
      <c r="W103" s="207"/>
      <c r="X103" s="139">
        <v>260</v>
      </c>
      <c r="Y103" s="140"/>
      <c r="Z103" s="141"/>
      <c r="AA103" s="135"/>
      <c r="AB103" s="135"/>
      <c r="AC103" s="135"/>
      <c r="AD103" s="135"/>
      <c r="AE103" s="135"/>
      <c r="AF103" s="135"/>
      <c r="AG103" s="135"/>
      <c r="AH103" s="135"/>
      <c r="AI103" s="135"/>
      <c r="AJ103" s="135"/>
      <c r="AK103" s="135"/>
      <c r="AL103" s="135"/>
      <c r="AM103" s="16"/>
    </row>
    <row r="104" spans="2:39" ht="12" customHeight="1">
      <c r="B104" s="14"/>
      <c r="C104" s="205" t="s">
        <v>324</v>
      </c>
      <c r="D104" s="206"/>
      <c r="E104" s="206"/>
      <c r="F104" s="206"/>
      <c r="G104" s="206"/>
      <c r="H104" s="206"/>
      <c r="I104" s="206"/>
      <c r="J104" s="206"/>
      <c r="K104" s="206"/>
      <c r="L104" s="206"/>
      <c r="M104" s="206"/>
      <c r="N104" s="206"/>
      <c r="O104" s="206"/>
      <c r="P104" s="206"/>
      <c r="Q104" s="206"/>
      <c r="R104" s="206"/>
      <c r="S104" s="206"/>
      <c r="T104" s="206"/>
      <c r="U104" s="206"/>
      <c r="V104" s="206"/>
      <c r="W104" s="207"/>
      <c r="X104" s="139">
        <v>270</v>
      </c>
      <c r="Y104" s="140"/>
      <c r="Z104" s="141"/>
      <c r="AA104" s="135"/>
      <c r="AB104" s="135"/>
      <c r="AC104" s="135"/>
      <c r="AD104" s="135"/>
      <c r="AE104" s="135"/>
      <c r="AF104" s="135"/>
      <c r="AG104" s="135"/>
      <c r="AH104" s="135"/>
      <c r="AI104" s="135"/>
      <c r="AJ104" s="135"/>
      <c r="AK104" s="135"/>
      <c r="AL104" s="135"/>
      <c r="AM104" s="16"/>
    </row>
    <row r="105" spans="2:39" ht="12" customHeight="1">
      <c r="B105" s="14"/>
      <c r="C105" s="205" t="s">
        <v>325</v>
      </c>
      <c r="D105" s="206"/>
      <c r="E105" s="206"/>
      <c r="F105" s="206"/>
      <c r="G105" s="206"/>
      <c r="H105" s="206"/>
      <c r="I105" s="206"/>
      <c r="J105" s="206"/>
      <c r="K105" s="206"/>
      <c r="L105" s="206"/>
      <c r="M105" s="206"/>
      <c r="N105" s="206"/>
      <c r="O105" s="206"/>
      <c r="P105" s="206"/>
      <c r="Q105" s="206"/>
      <c r="R105" s="206"/>
      <c r="S105" s="206"/>
      <c r="T105" s="206"/>
      <c r="U105" s="206"/>
      <c r="V105" s="206"/>
      <c r="W105" s="207"/>
      <c r="X105" s="139">
        <v>280</v>
      </c>
      <c r="Y105" s="140"/>
      <c r="Z105" s="141"/>
      <c r="AA105" s="135"/>
      <c r="AB105" s="135"/>
      <c r="AC105" s="135"/>
      <c r="AD105" s="135"/>
      <c r="AE105" s="135"/>
      <c r="AF105" s="135"/>
      <c r="AG105" s="135"/>
      <c r="AH105" s="135"/>
      <c r="AI105" s="135"/>
      <c r="AJ105" s="135"/>
      <c r="AK105" s="135"/>
      <c r="AL105" s="135"/>
      <c r="AM105" s="16"/>
    </row>
    <row r="106" spans="2:39" ht="12" customHeight="1">
      <c r="B106" s="14"/>
      <c r="C106" s="205" t="s">
        <v>301</v>
      </c>
      <c r="D106" s="206"/>
      <c r="E106" s="206"/>
      <c r="F106" s="206"/>
      <c r="G106" s="206"/>
      <c r="H106" s="206"/>
      <c r="I106" s="206"/>
      <c r="J106" s="206"/>
      <c r="K106" s="206"/>
      <c r="L106" s="206"/>
      <c r="M106" s="206"/>
      <c r="N106" s="206"/>
      <c r="O106" s="206"/>
      <c r="P106" s="206"/>
      <c r="Q106" s="206"/>
      <c r="R106" s="206"/>
      <c r="S106" s="206"/>
      <c r="T106" s="206"/>
      <c r="U106" s="206"/>
      <c r="V106" s="206"/>
      <c r="W106" s="207"/>
      <c r="X106" s="139">
        <v>285</v>
      </c>
      <c r="Y106" s="140"/>
      <c r="Z106" s="141"/>
      <c r="AA106" s="135"/>
      <c r="AB106" s="135"/>
      <c r="AC106" s="135"/>
      <c r="AD106" s="135"/>
      <c r="AE106" s="135"/>
      <c r="AF106" s="135"/>
      <c r="AG106" s="135"/>
      <c r="AH106" s="135"/>
      <c r="AI106" s="135"/>
      <c r="AJ106" s="135"/>
      <c r="AK106" s="135"/>
      <c r="AL106" s="135"/>
      <c r="AM106" s="16"/>
    </row>
    <row r="107" spans="2:39" ht="12" customHeight="1">
      <c r="B107" s="14"/>
      <c r="C107" s="227" t="s">
        <v>526</v>
      </c>
      <c r="D107" s="206"/>
      <c r="E107" s="206"/>
      <c r="F107" s="206"/>
      <c r="G107" s="206"/>
      <c r="H107" s="206"/>
      <c r="I107" s="206"/>
      <c r="J107" s="206"/>
      <c r="K107" s="206"/>
      <c r="L107" s="206"/>
      <c r="M107" s="206"/>
      <c r="N107" s="206"/>
      <c r="O107" s="206"/>
      <c r="P107" s="206"/>
      <c r="Q107" s="206"/>
      <c r="R107" s="206"/>
      <c r="S107" s="206"/>
      <c r="T107" s="206"/>
      <c r="U107" s="206"/>
      <c r="V107" s="206"/>
      <c r="W107" s="207"/>
      <c r="X107" s="139">
        <v>290</v>
      </c>
      <c r="Y107" s="140"/>
      <c r="Z107" s="141"/>
      <c r="AA107" s="135"/>
      <c r="AB107" s="135"/>
      <c r="AC107" s="135"/>
      <c r="AD107" s="135"/>
      <c r="AE107" s="135"/>
      <c r="AF107" s="135"/>
      <c r="AG107" s="135"/>
      <c r="AH107" s="135"/>
      <c r="AI107" s="135"/>
      <c r="AJ107" s="135"/>
      <c r="AK107" s="135"/>
      <c r="AL107" s="135"/>
      <c r="AM107" s="16"/>
    </row>
    <row r="108" spans="2:39" ht="21.75" customHeight="1">
      <c r="B108" s="14"/>
      <c r="C108" s="205" t="s">
        <v>326</v>
      </c>
      <c r="D108" s="206"/>
      <c r="E108" s="206"/>
      <c r="F108" s="206"/>
      <c r="G108" s="206"/>
      <c r="H108" s="206"/>
      <c r="I108" s="206"/>
      <c r="J108" s="206"/>
      <c r="K108" s="206"/>
      <c r="L108" s="206"/>
      <c r="M108" s="206"/>
      <c r="N108" s="206"/>
      <c r="O108" s="206"/>
      <c r="P108" s="206"/>
      <c r="Q108" s="206"/>
      <c r="R108" s="206"/>
      <c r="S108" s="206"/>
      <c r="T108" s="206"/>
      <c r="U108" s="206"/>
      <c r="V108" s="206"/>
      <c r="W108" s="207"/>
      <c r="X108" s="139">
        <v>300</v>
      </c>
      <c r="Y108" s="140"/>
      <c r="Z108" s="141"/>
      <c r="AA108" s="135"/>
      <c r="AB108" s="135"/>
      <c r="AC108" s="135"/>
      <c r="AD108" s="135"/>
      <c r="AE108" s="135"/>
      <c r="AF108" s="135"/>
      <c r="AG108" s="135"/>
      <c r="AH108" s="135"/>
      <c r="AI108" s="135"/>
      <c r="AJ108" s="135"/>
      <c r="AK108" s="135"/>
      <c r="AL108" s="135"/>
      <c r="AM108" s="16"/>
    </row>
    <row r="109" spans="2:39" ht="12" customHeight="1">
      <c r="B109" s="14"/>
      <c r="C109" s="205" t="s">
        <v>327</v>
      </c>
      <c r="D109" s="206"/>
      <c r="E109" s="206"/>
      <c r="F109" s="206"/>
      <c r="G109" s="206"/>
      <c r="H109" s="206"/>
      <c r="I109" s="206"/>
      <c r="J109" s="206"/>
      <c r="K109" s="206"/>
      <c r="L109" s="206"/>
      <c r="M109" s="206"/>
      <c r="N109" s="206"/>
      <c r="O109" s="206"/>
      <c r="P109" s="206"/>
      <c r="Q109" s="206"/>
      <c r="R109" s="206"/>
      <c r="S109" s="206"/>
      <c r="T109" s="206"/>
      <c r="U109" s="206"/>
      <c r="V109" s="206"/>
      <c r="W109" s="207"/>
      <c r="X109" s="139">
        <v>310</v>
      </c>
      <c r="Y109" s="140"/>
      <c r="Z109" s="141"/>
      <c r="AA109" s="135"/>
      <c r="AB109" s="135"/>
      <c r="AC109" s="135"/>
      <c r="AD109" s="135"/>
      <c r="AE109" s="135"/>
      <c r="AF109" s="135"/>
      <c r="AG109" s="135"/>
      <c r="AH109" s="135"/>
      <c r="AI109" s="135"/>
      <c r="AJ109" s="135"/>
      <c r="AK109" s="135"/>
      <c r="AL109" s="135"/>
      <c r="AM109" s="16"/>
    </row>
    <row r="110" spans="2:39" ht="12" customHeight="1">
      <c r="B110" s="14"/>
      <c r="C110" s="205" t="s">
        <v>527</v>
      </c>
      <c r="D110" s="206"/>
      <c r="E110" s="206"/>
      <c r="F110" s="206"/>
      <c r="G110" s="206"/>
      <c r="H110" s="206"/>
      <c r="I110" s="206"/>
      <c r="J110" s="206"/>
      <c r="K110" s="206"/>
      <c r="L110" s="206"/>
      <c r="M110" s="206"/>
      <c r="N110" s="206"/>
      <c r="O110" s="206"/>
      <c r="P110" s="206"/>
      <c r="Q110" s="206"/>
      <c r="R110" s="206"/>
      <c r="S110" s="206"/>
      <c r="T110" s="206"/>
      <c r="U110" s="206"/>
      <c r="V110" s="206"/>
      <c r="W110" s="207"/>
      <c r="X110" s="139">
        <v>320</v>
      </c>
      <c r="Y110" s="140"/>
      <c r="Z110" s="141"/>
      <c r="AA110" s="135"/>
      <c r="AB110" s="135"/>
      <c r="AC110" s="135"/>
      <c r="AD110" s="135"/>
      <c r="AE110" s="135"/>
      <c r="AF110" s="135"/>
      <c r="AG110" s="135"/>
      <c r="AH110" s="135"/>
      <c r="AI110" s="135"/>
      <c r="AJ110" s="135"/>
      <c r="AK110" s="135"/>
      <c r="AL110" s="135"/>
      <c r="AM110" s="16"/>
    </row>
    <row r="111" spans="2:39" ht="12" customHeight="1">
      <c r="B111" s="14"/>
      <c r="C111" s="205" t="s">
        <v>328</v>
      </c>
      <c r="D111" s="206"/>
      <c r="E111" s="206"/>
      <c r="F111" s="206"/>
      <c r="G111" s="206"/>
      <c r="H111" s="206"/>
      <c r="I111" s="206"/>
      <c r="J111" s="206"/>
      <c r="K111" s="206"/>
      <c r="L111" s="206"/>
      <c r="M111" s="206"/>
      <c r="N111" s="206"/>
      <c r="O111" s="206"/>
      <c r="P111" s="206"/>
      <c r="Q111" s="206"/>
      <c r="R111" s="206"/>
      <c r="S111" s="206"/>
      <c r="T111" s="206"/>
      <c r="U111" s="206"/>
      <c r="V111" s="206"/>
      <c r="W111" s="207"/>
      <c r="X111" s="139">
        <v>330</v>
      </c>
      <c r="Y111" s="140"/>
      <c r="Z111" s="141"/>
      <c r="AA111" s="135"/>
      <c r="AB111" s="135"/>
      <c r="AC111" s="135"/>
      <c r="AD111" s="135"/>
      <c r="AE111" s="135"/>
      <c r="AF111" s="135"/>
      <c r="AG111" s="135"/>
      <c r="AH111" s="135"/>
      <c r="AI111" s="135"/>
      <c r="AJ111" s="135"/>
      <c r="AK111" s="135"/>
      <c r="AL111" s="135"/>
      <c r="AM111" s="16"/>
    </row>
    <row r="112" spans="2:39" ht="12" customHeight="1">
      <c r="B112" s="14"/>
      <c r="C112" s="257" t="s">
        <v>329</v>
      </c>
      <c r="D112" s="258"/>
      <c r="E112" s="258"/>
      <c r="F112" s="258"/>
      <c r="G112" s="258"/>
      <c r="H112" s="258"/>
      <c r="I112" s="258"/>
      <c r="J112" s="258"/>
      <c r="K112" s="258"/>
      <c r="L112" s="258"/>
      <c r="M112" s="258"/>
      <c r="N112" s="258"/>
      <c r="O112" s="258"/>
      <c r="P112" s="258"/>
      <c r="Q112" s="258"/>
      <c r="R112" s="258"/>
      <c r="S112" s="258"/>
      <c r="T112" s="258"/>
      <c r="U112" s="258"/>
      <c r="V112" s="258"/>
      <c r="W112" s="259"/>
      <c r="X112" s="187">
        <v>340</v>
      </c>
      <c r="Y112" s="188"/>
      <c r="Z112" s="189"/>
      <c r="AA112" s="255"/>
      <c r="AB112" s="255"/>
      <c r="AC112" s="255"/>
      <c r="AD112" s="255"/>
      <c r="AE112" s="255"/>
      <c r="AF112" s="255"/>
      <c r="AG112" s="255"/>
      <c r="AH112" s="255"/>
      <c r="AI112" s="255"/>
      <c r="AJ112" s="255"/>
      <c r="AK112" s="255"/>
      <c r="AL112" s="255"/>
      <c r="AM112" s="16"/>
    </row>
    <row r="113" spans="2:39" ht="6" customHeight="1">
      <c r="B113" s="14"/>
      <c r="C113" s="37"/>
      <c r="D113" s="37"/>
      <c r="E113" s="37"/>
      <c r="F113" s="37"/>
      <c r="G113" s="37"/>
      <c r="H113" s="37"/>
      <c r="I113" s="37"/>
      <c r="J113" s="37"/>
      <c r="K113" s="37"/>
      <c r="L113" s="37"/>
      <c r="M113" s="37"/>
      <c r="N113" s="37"/>
      <c r="O113" s="37"/>
      <c r="P113" s="37"/>
      <c r="Q113" s="37"/>
      <c r="R113" s="37"/>
      <c r="S113" s="37"/>
      <c r="T113" s="37"/>
      <c r="U113" s="37"/>
      <c r="V113" s="2"/>
      <c r="W113" s="2"/>
      <c r="X113" s="2"/>
      <c r="Y113" s="31"/>
      <c r="Z113" s="31"/>
      <c r="AA113" s="31"/>
      <c r="AB113" s="31"/>
      <c r="AC113" s="31"/>
      <c r="AD113" s="31"/>
      <c r="AE113" s="31"/>
      <c r="AF113" s="31"/>
      <c r="AG113" s="31"/>
      <c r="AH113" s="31"/>
      <c r="AI113" s="31"/>
      <c r="AJ113" s="31"/>
      <c r="AK113" s="31"/>
      <c r="AL113" s="31"/>
      <c r="AM113" s="16"/>
    </row>
    <row r="114" spans="2:39" ht="9.75" customHeight="1">
      <c r="B114" s="14"/>
      <c r="C114" s="2" t="s">
        <v>220</v>
      </c>
      <c r="D114" s="2"/>
      <c r="E114" s="2"/>
      <c r="F114" s="2"/>
      <c r="G114" s="2"/>
      <c r="H114" s="8"/>
      <c r="I114" s="8"/>
      <c r="J114" s="8"/>
      <c r="K114" s="8"/>
      <c r="L114" s="8"/>
      <c r="M114" s="8"/>
      <c r="N114" s="8"/>
      <c r="O114" s="8"/>
      <c r="P114" s="8"/>
      <c r="Q114" s="8"/>
      <c r="R114" s="181"/>
      <c r="S114" s="181"/>
      <c r="T114" s="181"/>
      <c r="U114" s="181"/>
      <c r="V114" s="181"/>
      <c r="W114" s="181"/>
      <c r="X114" s="181"/>
      <c r="Y114" s="8"/>
      <c r="Z114" s="8"/>
      <c r="AA114" s="167"/>
      <c r="AB114" s="167"/>
      <c r="AC114" s="167"/>
      <c r="AD114" s="167"/>
      <c r="AE114" s="167"/>
      <c r="AF114" s="167"/>
      <c r="AG114" s="167"/>
      <c r="AH114" s="167"/>
      <c r="AI114" s="167"/>
      <c r="AJ114" s="8"/>
      <c r="AK114" s="8"/>
      <c r="AL114" s="8"/>
      <c r="AM114" s="16"/>
    </row>
    <row r="115" spans="2:39" ht="8.25" customHeight="1">
      <c r="B115" s="14"/>
      <c r="C115" s="2"/>
      <c r="D115" s="2"/>
      <c r="E115" s="2"/>
      <c r="F115" s="2"/>
      <c r="G115" s="2"/>
      <c r="H115" s="8"/>
      <c r="I115" s="8"/>
      <c r="J115" s="8"/>
      <c r="K115" s="8"/>
      <c r="L115" s="8"/>
      <c r="M115" s="8"/>
      <c r="N115" s="8"/>
      <c r="O115" s="8"/>
      <c r="P115" s="8"/>
      <c r="Q115" s="8"/>
      <c r="R115" s="261" t="s">
        <v>221</v>
      </c>
      <c r="S115" s="261"/>
      <c r="T115" s="261"/>
      <c r="U115" s="261"/>
      <c r="V115" s="261"/>
      <c r="W115" s="261"/>
      <c r="X115" s="261"/>
      <c r="Y115" s="8"/>
      <c r="Z115" s="8"/>
      <c r="AA115" s="260" t="s">
        <v>227</v>
      </c>
      <c r="AB115" s="260"/>
      <c r="AC115" s="260"/>
      <c r="AD115" s="260"/>
      <c r="AE115" s="260"/>
      <c r="AF115" s="260"/>
      <c r="AG115" s="260"/>
      <c r="AH115" s="260"/>
      <c r="AI115" s="260"/>
      <c r="AJ115" s="8"/>
      <c r="AK115" s="8"/>
      <c r="AL115" s="8"/>
      <c r="AM115" s="16"/>
    </row>
    <row r="116" spans="2:39" ht="12" customHeight="1">
      <c r="B116" s="14"/>
      <c r="C116" s="2" t="s">
        <v>222</v>
      </c>
      <c r="D116" s="2"/>
      <c r="E116" s="2"/>
      <c r="F116" s="2"/>
      <c r="G116" s="2"/>
      <c r="H116" s="8"/>
      <c r="I116" s="8"/>
      <c r="J116" s="8"/>
      <c r="K116" s="8"/>
      <c r="L116" s="8"/>
      <c r="M116" s="8"/>
      <c r="N116" s="8"/>
      <c r="O116" s="8"/>
      <c r="P116" s="8"/>
      <c r="Q116" s="8"/>
      <c r="R116" s="181"/>
      <c r="S116" s="181"/>
      <c r="T116" s="181"/>
      <c r="U116" s="181"/>
      <c r="V116" s="181"/>
      <c r="W116" s="181"/>
      <c r="X116" s="181"/>
      <c r="Y116" s="8"/>
      <c r="Z116" s="8"/>
      <c r="AA116" s="167"/>
      <c r="AB116" s="167"/>
      <c r="AC116" s="167"/>
      <c r="AD116" s="167"/>
      <c r="AE116" s="167"/>
      <c r="AF116" s="167"/>
      <c r="AG116" s="167"/>
      <c r="AH116" s="167"/>
      <c r="AI116" s="167"/>
      <c r="AJ116" s="8"/>
      <c r="AK116" s="8"/>
      <c r="AL116" s="39"/>
      <c r="AM116" s="16"/>
    </row>
    <row r="117" spans="2:39" ht="9.75" customHeight="1">
      <c r="B117" s="14"/>
      <c r="C117" s="2"/>
      <c r="D117" s="2"/>
      <c r="E117" s="2"/>
      <c r="F117" s="2"/>
      <c r="G117" s="2"/>
      <c r="H117" s="8"/>
      <c r="I117" s="8"/>
      <c r="J117" s="8"/>
      <c r="K117" s="8"/>
      <c r="L117" s="8"/>
      <c r="M117" s="8"/>
      <c r="N117" s="8"/>
      <c r="O117" s="8"/>
      <c r="P117" s="8"/>
      <c r="Q117" s="8"/>
      <c r="R117" s="262" t="s">
        <v>221</v>
      </c>
      <c r="S117" s="262"/>
      <c r="T117" s="262"/>
      <c r="U117" s="262"/>
      <c r="V117" s="262"/>
      <c r="W117" s="262"/>
      <c r="X117" s="262"/>
      <c r="Y117" s="8"/>
      <c r="Z117" s="8"/>
      <c r="AA117" s="260" t="s">
        <v>227</v>
      </c>
      <c r="AB117" s="260"/>
      <c r="AC117" s="260"/>
      <c r="AD117" s="260"/>
      <c r="AE117" s="260"/>
      <c r="AF117" s="260"/>
      <c r="AG117" s="260"/>
      <c r="AH117" s="260"/>
      <c r="AI117" s="260"/>
      <c r="AJ117" s="8"/>
      <c r="AK117" s="8"/>
      <c r="AL117" s="63"/>
      <c r="AM117" s="16"/>
    </row>
    <row r="118" spans="2:39" ht="12" customHeight="1">
      <c r="B118" s="14"/>
      <c r="C118" s="75" t="s">
        <v>228</v>
      </c>
      <c r="D118" s="167"/>
      <c r="E118" s="167"/>
      <c r="F118" s="77" t="s">
        <v>228</v>
      </c>
      <c r="G118" s="167"/>
      <c r="H118" s="167"/>
      <c r="I118" s="167"/>
      <c r="J118" s="167"/>
      <c r="K118" s="167"/>
      <c r="L118" s="167"/>
      <c r="M118" s="167"/>
      <c r="N118" s="256">
        <v>20</v>
      </c>
      <c r="O118" s="256"/>
      <c r="P118" s="76"/>
      <c r="Q118" s="77" t="s">
        <v>11</v>
      </c>
      <c r="R118" s="2"/>
      <c r="S118" s="2"/>
      <c r="T118" s="2"/>
      <c r="U118" s="2"/>
      <c r="V118" s="2"/>
      <c r="W118" s="2"/>
      <c r="X118" s="2"/>
      <c r="Y118" s="2"/>
      <c r="Z118" s="2"/>
      <c r="AA118" s="2"/>
      <c r="AB118" s="2"/>
      <c r="AC118" s="2"/>
      <c r="AD118" s="2"/>
      <c r="AE118" s="8"/>
      <c r="AF118" s="8"/>
      <c r="AG118" s="8"/>
      <c r="AH118" s="8"/>
      <c r="AI118" s="8"/>
      <c r="AJ118" s="8"/>
      <c r="AK118" s="8"/>
      <c r="AL118" s="2"/>
      <c r="AM118" s="16"/>
    </row>
    <row r="119" spans="2:39" ht="5.25" customHeight="1">
      <c r="B119" s="14"/>
      <c r="C119" s="122"/>
      <c r="D119" s="76"/>
      <c r="E119" s="76"/>
      <c r="F119" s="123"/>
      <c r="G119" s="76"/>
      <c r="H119" s="76"/>
      <c r="I119" s="76"/>
      <c r="J119" s="78"/>
      <c r="K119" s="78"/>
      <c r="L119" s="78"/>
      <c r="M119" s="78"/>
      <c r="N119" s="75"/>
      <c r="O119" s="75"/>
      <c r="P119" s="78"/>
      <c r="Q119" s="77"/>
      <c r="R119" s="2"/>
      <c r="S119" s="2"/>
      <c r="T119" s="2"/>
      <c r="U119" s="2"/>
      <c r="V119" s="2"/>
      <c r="W119" s="2"/>
      <c r="X119" s="2"/>
      <c r="Y119" s="2"/>
      <c r="Z119" s="2"/>
      <c r="AA119" s="2"/>
      <c r="AB119" s="2"/>
      <c r="AC119" s="2"/>
      <c r="AD119" s="2"/>
      <c r="AE119" s="8"/>
      <c r="AF119" s="8"/>
      <c r="AG119" s="8"/>
      <c r="AH119" s="8"/>
      <c r="AI119" s="8"/>
      <c r="AJ119" s="8"/>
      <c r="AK119" s="8"/>
      <c r="AL119" s="2"/>
      <c r="AM119" s="16"/>
    </row>
    <row r="120" spans="2:39" ht="9.75" customHeight="1">
      <c r="B120" s="14"/>
      <c r="C120" s="275" t="s">
        <v>486</v>
      </c>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16"/>
    </row>
    <row r="121" spans="2:39" ht="9.75" customHeight="1">
      <c r="B121" s="14"/>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5"/>
      <c r="AM121" s="16"/>
    </row>
    <row r="122" spans="2:39" ht="15" customHeight="1" thickBot="1">
      <c r="B122" s="25"/>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7"/>
    </row>
  </sheetData>
  <sheetProtection/>
  <mergeCells count="369">
    <mergeCell ref="AG42:AL42"/>
    <mergeCell ref="C43:W43"/>
    <mergeCell ref="X43:Z43"/>
    <mergeCell ref="AA43:AF43"/>
    <mergeCell ref="AG43:AL43"/>
    <mergeCell ref="C82:W82"/>
    <mergeCell ref="X82:Z82"/>
    <mergeCell ref="AA82:AF82"/>
    <mergeCell ref="AA99:AF99"/>
    <mergeCell ref="C42:W42"/>
    <mergeCell ref="X42:Z42"/>
    <mergeCell ref="AA42:AF42"/>
    <mergeCell ref="C38:W38"/>
    <mergeCell ref="X38:Z38"/>
    <mergeCell ref="AA38:AF38"/>
    <mergeCell ref="AG38:AL38"/>
    <mergeCell ref="C120:AL121"/>
    <mergeCell ref="C39:W39"/>
    <mergeCell ref="X39:Z39"/>
    <mergeCell ref="AA39:AF39"/>
    <mergeCell ref="AG39:AL39"/>
    <mergeCell ref="AA105:AF105"/>
    <mergeCell ref="AA34:AF34"/>
    <mergeCell ref="AG34:AL34"/>
    <mergeCell ref="C35:W35"/>
    <mergeCell ref="X35:Z35"/>
    <mergeCell ref="AA35:AF35"/>
    <mergeCell ref="AG35:AL35"/>
    <mergeCell ref="C31:W31"/>
    <mergeCell ref="X31:Z31"/>
    <mergeCell ref="AA31:AF31"/>
    <mergeCell ref="AG31:AL31"/>
    <mergeCell ref="C32:W32"/>
    <mergeCell ref="X32:Z32"/>
    <mergeCell ref="AA32:AF32"/>
    <mergeCell ref="AG32:AL32"/>
    <mergeCell ref="C29:W29"/>
    <mergeCell ref="X29:Z29"/>
    <mergeCell ref="AA29:AF29"/>
    <mergeCell ref="AG29:AL29"/>
    <mergeCell ref="C30:W30"/>
    <mergeCell ref="X30:Z30"/>
    <mergeCell ref="AA30:AF30"/>
    <mergeCell ref="AG30:AL30"/>
    <mergeCell ref="AG37:AL37"/>
    <mergeCell ref="AA106:AF106"/>
    <mergeCell ref="AG106:AL106"/>
    <mergeCell ref="C83:W83"/>
    <mergeCell ref="X83:Z83"/>
    <mergeCell ref="AA83:AF83"/>
    <mergeCell ref="AG83:AL83"/>
    <mergeCell ref="AG105:AL105"/>
    <mergeCell ref="C105:W105"/>
    <mergeCell ref="X105:Z105"/>
    <mergeCell ref="C97:W97"/>
    <mergeCell ref="X97:Z97"/>
    <mergeCell ref="AA97:AF97"/>
    <mergeCell ref="C95:W95"/>
    <mergeCell ref="X95:Z95"/>
    <mergeCell ref="C96:W96"/>
    <mergeCell ref="X96:Z96"/>
    <mergeCell ref="AA96:AF96"/>
    <mergeCell ref="AA95:AF95"/>
    <mergeCell ref="AA79:AF79"/>
    <mergeCell ref="AG79:AL79"/>
    <mergeCell ref="C81:W81"/>
    <mergeCell ref="X81:Z81"/>
    <mergeCell ref="AA81:AF81"/>
    <mergeCell ref="AG81:AL81"/>
    <mergeCell ref="C49:W49"/>
    <mergeCell ref="X49:Z49"/>
    <mergeCell ref="AA49:AF49"/>
    <mergeCell ref="AG49:AL49"/>
    <mergeCell ref="C72:W72"/>
    <mergeCell ref="X72:Z72"/>
    <mergeCell ref="AA72:AF72"/>
    <mergeCell ref="AG72:AL72"/>
    <mergeCell ref="AA47:AF47"/>
    <mergeCell ref="AG47:AL47"/>
    <mergeCell ref="C48:W48"/>
    <mergeCell ref="X48:Z48"/>
    <mergeCell ref="AA48:AF48"/>
    <mergeCell ref="AG48:AL48"/>
    <mergeCell ref="C66:W66"/>
    <mergeCell ref="X66:Z66"/>
    <mergeCell ref="AA66:AF66"/>
    <mergeCell ref="AG66:AL66"/>
    <mergeCell ref="C45:W45"/>
    <mergeCell ref="X45:Z45"/>
    <mergeCell ref="AA45:AF45"/>
    <mergeCell ref="AG45:AL45"/>
    <mergeCell ref="C47:W47"/>
    <mergeCell ref="X47:Z47"/>
    <mergeCell ref="AA64:AF64"/>
    <mergeCell ref="AG64:AL64"/>
    <mergeCell ref="C65:W65"/>
    <mergeCell ref="X65:Z65"/>
    <mergeCell ref="AA65:AF65"/>
    <mergeCell ref="AG65:AL65"/>
    <mergeCell ref="C110:W110"/>
    <mergeCell ref="X110:Z110"/>
    <mergeCell ref="AA110:AF110"/>
    <mergeCell ref="AG110:AL110"/>
    <mergeCell ref="C63:W63"/>
    <mergeCell ref="X63:Z63"/>
    <mergeCell ref="AA63:AF63"/>
    <mergeCell ref="AG63:AL63"/>
    <mergeCell ref="C64:W64"/>
    <mergeCell ref="X64:Z64"/>
    <mergeCell ref="C108:W108"/>
    <mergeCell ref="X108:Z108"/>
    <mergeCell ref="AA108:AF108"/>
    <mergeCell ref="AG108:AL108"/>
    <mergeCell ref="C109:W109"/>
    <mergeCell ref="X109:Z109"/>
    <mergeCell ref="AA109:AF109"/>
    <mergeCell ref="AG109:AL109"/>
    <mergeCell ref="C104:W104"/>
    <mergeCell ref="X104:Z104"/>
    <mergeCell ref="C101:W101"/>
    <mergeCell ref="C100:W100"/>
    <mergeCell ref="C107:W107"/>
    <mergeCell ref="X107:Z107"/>
    <mergeCell ref="C98:W98"/>
    <mergeCell ref="X98:Z98"/>
    <mergeCell ref="AA98:AF98"/>
    <mergeCell ref="AG98:AL98"/>
    <mergeCell ref="C106:W106"/>
    <mergeCell ref="X106:Z106"/>
    <mergeCell ref="C99:W99"/>
    <mergeCell ref="X99:Z99"/>
    <mergeCell ref="X102:Z102"/>
    <mergeCell ref="C103:W103"/>
    <mergeCell ref="C93:W93"/>
    <mergeCell ref="X93:Z93"/>
    <mergeCell ref="AA93:AF93"/>
    <mergeCell ref="AG93:AL93"/>
    <mergeCell ref="C94:W94"/>
    <mergeCell ref="X94:Z94"/>
    <mergeCell ref="AA94:AF94"/>
    <mergeCell ref="AG94:AL94"/>
    <mergeCell ref="C91:W91"/>
    <mergeCell ref="X91:Z91"/>
    <mergeCell ref="AA91:AF91"/>
    <mergeCell ref="AG91:AL91"/>
    <mergeCell ref="C92:W92"/>
    <mergeCell ref="X92:Z92"/>
    <mergeCell ref="AA92:AF92"/>
    <mergeCell ref="AG92:AL92"/>
    <mergeCell ref="C89:W89"/>
    <mergeCell ref="X89:Z89"/>
    <mergeCell ref="AA89:AF89"/>
    <mergeCell ref="AG89:AL89"/>
    <mergeCell ref="C90:W90"/>
    <mergeCell ref="X90:Z90"/>
    <mergeCell ref="AA90:AF90"/>
    <mergeCell ref="AG90:AL90"/>
    <mergeCell ref="O14:P14"/>
    <mergeCell ref="T16:AL16"/>
    <mergeCell ref="T19:AL19"/>
    <mergeCell ref="T20:AL20"/>
    <mergeCell ref="X15:Y15"/>
    <mergeCell ref="Q15:V15"/>
    <mergeCell ref="Q14:V14"/>
    <mergeCell ref="X14:Y14"/>
    <mergeCell ref="AA41:AF41"/>
    <mergeCell ref="AA55:AF55"/>
    <mergeCell ref="T17:AL17"/>
    <mergeCell ref="T18:AL18"/>
    <mergeCell ref="T21:AL21"/>
    <mergeCell ref="T22:AL22"/>
    <mergeCell ref="C44:W44"/>
    <mergeCell ref="X44:Z44"/>
    <mergeCell ref="AA44:AF44"/>
    <mergeCell ref="AG44:AL44"/>
    <mergeCell ref="X28:Z28"/>
    <mergeCell ref="C28:W28"/>
    <mergeCell ref="AG59:AL59"/>
    <mergeCell ref="AG53:AL53"/>
    <mergeCell ref="AA36:AF36"/>
    <mergeCell ref="AG40:AL40"/>
    <mergeCell ref="AG41:AL41"/>
    <mergeCell ref="AG51:AL51"/>
    <mergeCell ref="AG52:AL52"/>
    <mergeCell ref="AG36:AL36"/>
    <mergeCell ref="C40:W40"/>
    <mergeCell ref="AA40:AF40"/>
    <mergeCell ref="C33:W33"/>
    <mergeCell ref="X33:Z33"/>
    <mergeCell ref="AA33:AF33"/>
    <mergeCell ref="C37:W37"/>
    <mergeCell ref="X37:Z37"/>
    <mergeCell ref="AA37:AF37"/>
    <mergeCell ref="C34:W34"/>
    <mergeCell ref="X34:Z34"/>
    <mergeCell ref="C57:W57"/>
    <mergeCell ref="C54:W54"/>
    <mergeCell ref="C55:W55"/>
    <mergeCell ref="C52:W52"/>
    <mergeCell ref="C53:W53"/>
    <mergeCell ref="C56:W56"/>
    <mergeCell ref="C111:W111"/>
    <mergeCell ref="B1:AM1"/>
    <mergeCell ref="X40:Z40"/>
    <mergeCell ref="X41:Z41"/>
    <mergeCell ref="X52:Z52"/>
    <mergeCell ref="X54:Z54"/>
    <mergeCell ref="X58:Z58"/>
    <mergeCell ref="X103:Z103"/>
    <mergeCell ref="C102:W102"/>
    <mergeCell ref="C36:W36"/>
    <mergeCell ref="R114:X114"/>
    <mergeCell ref="R115:X115"/>
    <mergeCell ref="R116:X116"/>
    <mergeCell ref="R117:X117"/>
    <mergeCell ref="AA115:AI115"/>
    <mergeCell ref="AA116:AI116"/>
    <mergeCell ref="X111:Z111"/>
    <mergeCell ref="AA111:AF111"/>
    <mergeCell ref="AG111:AL111"/>
    <mergeCell ref="D118:E118"/>
    <mergeCell ref="G118:M118"/>
    <mergeCell ref="N118:O118"/>
    <mergeCell ref="X112:Z112"/>
    <mergeCell ref="C112:W112"/>
    <mergeCell ref="AA117:AI117"/>
    <mergeCell ref="AA114:AI114"/>
    <mergeCell ref="AA101:AF101"/>
    <mergeCell ref="AG101:AL101"/>
    <mergeCell ref="AA102:AF102"/>
    <mergeCell ref="AA103:AF103"/>
    <mergeCell ref="AA112:AF112"/>
    <mergeCell ref="AG112:AL112"/>
    <mergeCell ref="AA107:AF107"/>
    <mergeCell ref="AG107:AL107"/>
    <mergeCell ref="C88:W88"/>
    <mergeCell ref="X88:Z88"/>
    <mergeCell ref="AA88:AF88"/>
    <mergeCell ref="AG88:AL88"/>
    <mergeCell ref="AA104:AF104"/>
    <mergeCell ref="AG104:AL104"/>
    <mergeCell ref="X100:Z100"/>
    <mergeCell ref="AA100:AF100"/>
    <mergeCell ref="AG100:AL100"/>
    <mergeCell ref="X101:Z101"/>
    <mergeCell ref="C86:W86"/>
    <mergeCell ref="X86:Z86"/>
    <mergeCell ref="AA86:AF86"/>
    <mergeCell ref="AG86:AL86"/>
    <mergeCell ref="C87:W87"/>
    <mergeCell ref="X87:Z87"/>
    <mergeCell ref="AA87:AF87"/>
    <mergeCell ref="AG87:AL87"/>
    <mergeCell ref="C84:W84"/>
    <mergeCell ref="X84:Z84"/>
    <mergeCell ref="AA84:AF84"/>
    <mergeCell ref="AG84:AL84"/>
    <mergeCell ref="C85:W85"/>
    <mergeCell ref="X85:Z85"/>
    <mergeCell ref="AA85:AF85"/>
    <mergeCell ref="AG85:AL85"/>
    <mergeCell ref="C78:W78"/>
    <mergeCell ref="X78:Z78"/>
    <mergeCell ref="AA78:AF78"/>
    <mergeCell ref="AG78:AL78"/>
    <mergeCell ref="C80:W80"/>
    <mergeCell ref="X80:Z80"/>
    <mergeCell ref="AA80:AF80"/>
    <mergeCell ref="AG80:AL80"/>
    <mergeCell ref="C79:W79"/>
    <mergeCell ref="X79:Z79"/>
    <mergeCell ref="AA75:AF75"/>
    <mergeCell ref="AG75:AL75"/>
    <mergeCell ref="C76:W76"/>
    <mergeCell ref="C77:W77"/>
    <mergeCell ref="X77:Z77"/>
    <mergeCell ref="AA77:AF77"/>
    <mergeCell ref="AA76:AF76"/>
    <mergeCell ref="X76:Z76"/>
    <mergeCell ref="C75:W75"/>
    <mergeCell ref="X75:Z75"/>
    <mergeCell ref="AG73:AL73"/>
    <mergeCell ref="C74:W74"/>
    <mergeCell ref="X74:Z74"/>
    <mergeCell ref="AA74:AF74"/>
    <mergeCell ref="AG74:AL74"/>
    <mergeCell ref="C73:W73"/>
    <mergeCell ref="X73:Z73"/>
    <mergeCell ref="AA73:AF73"/>
    <mergeCell ref="AG70:AL70"/>
    <mergeCell ref="C71:W71"/>
    <mergeCell ref="X71:Z71"/>
    <mergeCell ref="AA71:AF71"/>
    <mergeCell ref="AG71:AL71"/>
    <mergeCell ref="C70:W70"/>
    <mergeCell ref="X70:Z70"/>
    <mergeCell ref="AA70:AF70"/>
    <mergeCell ref="AG76:AL76"/>
    <mergeCell ref="AG102:AL102"/>
    <mergeCell ref="AG103:AL103"/>
    <mergeCell ref="AG77:AL77"/>
    <mergeCell ref="AG97:AL97"/>
    <mergeCell ref="AG99:AL99"/>
    <mergeCell ref="AG82:AL82"/>
    <mergeCell ref="AG96:AL96"/>
    <mergeCell ref="AG95:AL95"/>
    <mergeCell ref="X62:Z62"/>
    <mergeCell ref="AA62:AF62"/>
    <mergeCell ref="AG62:AL62"/>
    <mergeCell ref="C61:W61"/>
    <mergeCell ref="X61:Z61"/>
    <mergeCell ref="AA61:AF61"/>
    <mergeCell ref="AG61:AL61"/>
    <mergeCell ref="C62:W62"/>
    <mergeCell ref="X60:Z60"/>
    <mergeCell ref="AA60:AF60"/>
    <mergeCell ref="AG60:AL60"/>
    <mergeCell ref="C58:W58"/>
    <mergeCell ref="C59:W59"/>
    <mergeCell ref="X59:Z59"/>
    <mergeCell ref="AA59:AF59"/>
    <mergeCell ref="AA58:AF58"/>
    <mergeCell ref="AG58:AL58"/>
    <mergeCell ref="C60:W60"/>
    <mergeCell ref="AA54:AF54"/>
    <mergeCell ref="X57:Z57"/>
    <mergeCell ref="AA57:AF57"/>
    <mergeCell ref="AG57:AL57"/>
    <mergeCell ref="AG54:AL54"/>
    <mergeCell ref="X55:Z55"/>
    <mergeCell ref="X56:Z56"/>
    <mergeCell ref="AA56:AF56"/>
    <mergeCell ref="AG56:AL56"/>
    <mergeCell ref="AG55:AL55"/>
    <mergeCell ref="AH24:AI24"/>
    <mergeCell ref="C46:W46"/>
    <mergeCell ref="X46:Z46"/>
    <mergeCell ref="AA46:AF46"/>
    <mergeCell ref="AG46:AL46"/>
    <mergeCell ref="X36:Z36"/>
    <mergeCell ref="C41:W41"/>
    <mergeCell ref="AG28:AL28"/>
    <mergeCell ref="AG33:AL33"/>
    <mergeCell ref="AA28:AF28"/>
    <mergeCell ref="X53:Z53"/>
    <mergeCell ref="C50:AL50"/>
    <mergeCell ref="AA53:AF53"/>
    <mergeCell ref="AA52:AF52"/>
    <mergeCell ref="C51:W51"/>
    <mergeCell ref="X51:Z51"/>
    <mergeCell ref="AA51:AF51"/>
    <mergeCell ref="C12:AL12"/>
    <mergeCell ref="C27:AL27"/>
    <mergeCell ref="C13:AL13"/>
    <mergeCell ref="C26:W26"/>
    <mergeCell ref="C24:W25"/>
    <mergeCell ref="X24:Z25"/>
    <mergeCell ref="X26:Z26"/>
    <mergeCell ref="AA26:AF26"/>
    <mergeCell ref="AG26:AL26"/>
    <mergeCell ref="AB24:AC24"/>
    <mergeCell ref="C69:W69"/>
    <mergeCell ref="X69:Z69"/>
    <mergeCell ref="AA69:AF69"/>
    <mergeCell ref="AG69:AL69"/>
    <mergeCell ref="C67:W68"/>
    <mergeCell ref="X67:Z68"/>
    <mergeCell ref="AB67:AC67"/>
    <mergeCell ref="AH67:AI67"/>
  </mergeCells>
  <printOptions horizontalCentered="1"/>
  <pageMargins left="0.3937007874015748" right="0.1968503937007874" top="0.3937007874015748" bottom="0.3937007874015748" header="0.1968503937007874" footer="0.1968503937007874"/>
  <pageSetup horizontalDpi="600" verticalDpi="600" orientation="portrait" paperSize="9" scale="92" r:id="rId1"/>
  <headerFooter alignWithMargins="0">
    <oddFooter>&amp;L&amp;"Tahoma,обычный"&amp;6© ИПС ЭКСПЕРТ&amp;C&amp;"Tahoma,обычный"&amp;6(017) 354 78 92, 354 78 76&amp;R&amp;"Tahoma,обычный"&amp;6www.expert.by</oddFooter>
  </headerFooter>
  <rowBreaks count="1" manualBreakCount="1">
    <brk id="66" min="2" max="37" man="1"/>
  </rowBreaks>
</worksheet>
</file>

<file path=xl/worksheets/sheet3.xml><?xml version="1.0" encoding="utf-8"?>
<worksheet xmlns="http://schemas.openxmlformats.org/spreadsheetml/2006/main" xmlns:r="http://schemas.openxmlformats.org/officeDocument/2006/relationships">
  <sheetPr>
    <tabColor indexed="57"/>
  </sheetPr>
  <dimension ref="B1:BB106"/>
  <sheetViews>
    <sheet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0" width="2.75390625" style="1" customWidth="1"/>
    <col min="21" max="21" width="3.25390625" style="1" bestFit="1" customWidth="1"/>
    <col min="22" max="22" width="3.00390625" style="1" customWidth="1"/>
    <col min="23" max="29" width="2.75390625" style="1" customWidth="1"/>
    <col min="30" max="30" width="3.125" style="1" customWidth="1"/>
    <col min="31" max="31" width="3.25390625" style="1" customWidth="1"/>
    <col min="32" max="16384" width="2.75390625" style="1" customWidth="1"/>
  </cols>
  <sheetData>
    <row r="1" spans="2:54" ht="15" customHeight="1" thickBot="1">
      <c r="B1" s="168" t="s">
        <v>755</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row>
    <row r="2" spans="2:54" ht="12" customHeight="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3"/>
    </row>
    <row r="3" spans="2:54" ht="9.75" customHeight="1">
      <c r="B3" s="14"/>
      <c r="C3" s="2"/>
      <c r="D3" s="6"/>
      <c r="E3" s="6"/>
      <c r="F3" s="6"/>
      <c r="G3" s="6"/>
      <c r="H3" s="6"/>
      <c r="I3" s="6"/>
      <c r="J3" s="6"/>
      <c r="K3" s="6"/>
      <c r="L3" s="6"/>
      <c r="M3" s="6"/>
      <c r="N3" s="6"/>
      <c r="O3" s="6"/>
      <c r="P3" s="6"/>
      <c r="Q3" s="6"/>
      <c r="R3" s="6"/>
      <c r="S3" s="6"/>
      <c r="T3" s="6"/>
      <c r="U3" s="6"/>
      <c r="V3" s="6"/>
      <c r="W3" s="6"/>
      <c r="X3" s="6"/>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33" t="s">
        <v>209</v>
      </c>
      <c r="BB3" s="15"/>
    </row>
    <row r="4" spans="2:54" ht="9.75" customHeight="1">
      <c r="B4" s="14"/>
      <c r="C4" s="2"/>
      <c r="D4" s="6"/>
      <c r="E4" s="6"/>
      <c r="F4" s="6"/>
      <c r="G4" s="6"/>
      <c r="H4" s="6"/>
      <c r="I4" s="6"/>
      <c r="J4" s="6"/>
      <c r="K4" s="6"/>
      <c r="L4" s="6"/>
      <c r="M4" s="6"/>
      <c r="N4" s="6"/>
      <c r="O4" s="6"/>
      <c r="P4" s="6"/>
      <c r="Q4" s="6"/>
      <c r="R4" s="6"/>
      <c r="S4" s="6"/>
      <c r="T4" s="6"/>
      <c r="U4" s="6"/>
      <c r="V4" s="6"/>
      <c r="W4" s="6"/>
      <c r="X4" s="6"/>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33" t="s">
        <v>260</v>
      </c>
      <c r="BB4" s="15"/>
    </row>
    <row r="5" spans="2:54" ht="9.75" customHeight="1">
      <c r="B5" s="14"/>
      <c r="C5" s="2"/>
      <c r="D5" s="6"/>
      <c r="E5" s="6"/>
      <c r="F5" s="6"/>
      <c r="G5" s="6"/>
      <c r="H5" s="6"/>
      <c r="I5" s="6"/>
      <c r="J5" s="6"/>
      <c r="K5" s="6"/>
      <c r="L5" s="6"/>
      <c r="M5" s="6"/>
      <c r="N5" s="6"/>
      <c r="O5" s="6"/>
      <c r="P5" s="6"/>
      <c r="Q5" s="6"/>
      <c r="R5" s="6"/>
      <c r="S5" s="6"/>
      <c r="T5" s="6"/>
      <c r="U5" s="6"/>
      <c r="V5" s="6"/>
      <c r="W5" s="6"/>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33" t="s">
        <v>261</v>
      </c>
      <c r="BB5" s="15"/>
    </row>
    <row r="6" spans="2:54" ht="9.75" customHeight="1">
      <c r="B6" s="14"/>
      <c r="C6" s="2"/>
      <c r="D6" s="6"/>
      <c r="E6" s="6"/>
      <c r="F6" s="6"/>
      <c r="G6" s="6"/>
      <c r="H6" s="6"/>
      <c r="I6" s="6"/>
      <c r="J6" s="6"/>
      <c r="K6" s="6"/>
      <c r="L6" s="6"/>
      <c r="M6" s="6"/>
      <c r="N6" s="6"/>
      <c r="O6" s="6"/>
      <c r="P6" s="6"/>
      <c r="Q6" s="6"/>
      <c r="R6" s="6"/>
      <c r="S6" s="6"/>
      <c r="T6" s="6"/>
      <c r="U6" s="6"/>
      <c r="V6" s="6"/>
      <c r="W6" s="6"/>
      <c r="X6" s="6"/>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33" t="s">
        <v>235</v>
      </c>
      <c r="BB6" s="15"/>
    </row>
    <row r="7" spans="2:54" ht="9.75" customHeight="1">
      <c r="B7" s="14"/>
      <c r="C7" s="2"/>
      <c r="D7" s="6"/>
      <c r="E7" s="6"/>
      <c r="F7" s="6"/>
      <c r="G7" s="6"/>
      <c r="H7" s="6"/>
      <c r="I7" s="6"/>
      <c r="J7" s="6"/>
      <c r="K7" s="6"/>
      <c r="L7" s="6"/>
      <c r="M7" s="6"/>
      <c r="N7" s="6"/>
      <c r="O7" s="8"/>
      <c r="P7" s="6"/>
      <c r="Q7" s="6"/>
      <c r="R7" s="6"/>
      <c r="S7" s="6"/>
      <c r="T7" s="6"/>
      <c r="U7" s="6"/>
      <c r="V7" s="6"/>
      <c r="W7" s="6"/>
      <c r="X7" s="6"/>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33" t="s">
        <v>13</v>
      </c>
      <c r="BB7" s="15"/>
    </row>
    <row r="8" spans="2:54" ht="9.75" customHeight="1">
      <c r="B8" s="14"/>
      <c r="C8" s="2"/>
      <c r="D8" s="6"/>
      <c r="E8" s="6"/>
      <c r="F8" s="6"/>
      <c r="G8" s="6"/>
      <c r="H8" s="6"/>
      <c r="I8" s="6"/>
      <c r="J8" s="6"/>
      <c r="K8" s="6"/>
      <c r="L8" s="6"/>
      <c r="M8" s="6"/>
      <c r="N8" s="6"/>
      <c r="O8" s="8"/>
      <c r="P8" s="6"/>
      <c r="Q8" s="6"/>
      <c r="R8" s="6"/>
      <c r="S8" s="6"/>
      <c r="T8" s="6"/>
      <c r="U8" s="6"/>
      <c r="V8" s="6"/>
      <c r="W8" s="6"/>
      <c r="X8" s="6"/>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33" t="s">
        <v>39</v>
      </c>
      <c r="BB8" s="15"/>
    </row>
    <row r="9" spans="2:54" ht="9.75" customHeight="1">
      <c r="B9" s="14"/>
      <c r="C9" s="2"/>
      <c r="D9" s="6"/>
      <c r="E9" s="6"/>
      <c r="F9" s="6"/>
      <c r="G9" s="6"/>
      <c r="H9" s="6"/>
      <c r="I9" s="6"/>
      <c r="J9" s="6"/>
      <c r="K9" s="6"/>
      <c r="L9" s="6"/>
      <c r="M9" s="6"/>
      <c r="N9" s="6"/>
      <c r="O9" s="8"/>
      <c r="P9" s="6"/>
      <c r="Q9" s="6"/>
      <c r="R9" s="6"/>
      <c r="S9" s="6"/>
      <c r="T9" s="6"/>
      <c r="U9" s="6"/>
      <c r="V9" s="6"/>
      <c r="W9" s="6"/>
      <c r="X9" s="6"/>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33" t="s">
        <v>261</v>
      </c>
      <c r="BB9" s="15"/>
    </row>
    <row r="10" spans="2:54" ht="9.75" customHeight="1">
      <c r="B10" s="14"/>
      <c r="C10" s="2"/>
      <c r="D10" s="6"/>
      <c r="E10" s="6"/>
      <c r="F10" s="6"/>
      <c r="G10" s="6"/>
      <c r="H10" s="6"/>
      <c r="I10" s="6"/>
      <c r="J10" s="6"/>
      <c r="K10" s="6"/>
      <c r="L10" s="6"/>
      <c r="M10" s="6"/>
      <c r="N10" s="6"/>
      <c r="O10" s="8"/>
      <c r="P10" s="6"/>
      <c r="Q10" s="6"/>
      <c r="R10" s="6"/>
      <c r="S10" s="6"/>
      <c r="T10" s="6"/>
      <c r="U10" s="6"/>
      <c r="V10" s="6"/>
      <c r="W10" s="6"/>
      <c r="X10" s="6"/>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33" t="s">
        <v>235</v>
      </c>
      <c r="BB10" s="15"/>
    </row>
    <row r="11" spans="2:54" ht="9.75" customHeight="1">
      <c r="B11" s="14"/>
      <c r="C11" s="2"/>
      <c r="D11" s="6"/>
      <c r="E11" s="6"/>
      <c r="F11" s="6"/>
      <c r="G11" s="6"/>
      <c r="H11" s="6"/>
      <c r="I11" s="6"/>
      <c r="J11" s="6"/>
      <c r="K11" s="6"/>
      <c r="L11" s="6"/>
      <c r="M11" s="6"/>
      <c r="N11" s="6"/>
      <c r="O11" s="6"/>
      <c r="P11" s="6"/>
      <c r="Q11" s="6"/>
      <c r="R11" s="6"/>
      <c r="S11" s="6"/>
      <c r="T11" s="6"/>
      <c r="U11" s="6"/>
      <c r="V11" s="6"/>
      <c r="W11" s="6"/>
      <c r="X11" s="6"/>
      <c r="Y11" s="33"/>
      <c r="Z11" s="30"/>
      <c r="AA11" s="30"/>
      <c r="AB11" s="30"/>
      <c r="AC11" s="30"/>
      <c r="AD11" s="30"/>
      <c r="AE11" s="30"/>
      <c r="AF11" s="30"/>
      <c r="AG11" s="30"/>
      <c r="AH11" s="30"/>
      <c r="AI11" s="30"/>
      <c r="AJ11" s="30"/>
      <c r="AK11" s="30"/>
      <c r="AL11" s="30"/>
      <c r="AM11" s="30"/>
      <c r="AN11" s="30"/>
      <c r="AO11" s="30"/>
      <c r="AP11" s="30"/>
      <c r="AQ11" s="30"/>
      <c r="AR11" s="30"/>
      <c r="AS11" s="30"/>
      <c r="AT11" s="30"/>
      <c r="AU11" s="30"/>
      <c r="AV11" s="41"/>
      <c r="AW11" s="41"/>
      <c r="AX11" s="41"/>
      <c r="AY11" s="41"/>
      <c r="AZ11" s="41"/>
      <c r="BA11" s="33" t="s">
        <v>464</v>
      </c>
      <c r="BB11" s="15"/>
    </row>
    <row r="12" spans="2:54" ht="15" customHeight="1">
      <c r="B12" s="14"/>
      <c r="C12" s="2"/>
      <c r="D12" s="6"/>
      <c r="E12" s="6"/>
      <c r="F12" s="6"/>
      <c r="G12" s="6"/>
      <c r="H12" s="6"/>
      <c r="I12" s="6"/>
      <c r="J12" s="6"/>
      <c r="K12" s="6"/>
      <c r="L12" s="6"/>
      <c r="M12" s="6"/>
      <c r="N12" s="6"/>
      <c r="O12" s="6"/>
      <c r="P12" s="6"/>
      <c r="Q12" s="6"/>
      <c r="R12" s="6"/>
      <c r="S12" s="6"/>
      <c r="T12" s="6"/>
      <c r="U12" s="6"/>
      <c r="V12" s="6"/>
      <c r="W12" s="6"/>
      <c r="X12" s="6"/>
      <c r="Y12" s="33"/>
      <c r="Z12" s="30"/>
      <c r="AA12" s="30"/>
      <c r="AB12" s="30"/>
      <c r="AC12" s="30"/>
      <c r="AD12" s="30"/>
      <c r="AE12" s="30"/>
      <c r="AF12" s="30"/>
      <c r="AG12" s="30"/>
      <c r="AH12" s="30"/>
      <c r="AI12" s="30"/>
      <c r="AJ12" s="30"/>
      <c r="AK12" s="30"/>
      <c r="AL12" s="30"/>
      <c r="AM12" s="30"/>
      <c r="AN12" s="30"/>
      <c r="AO12" s="30"/>
      <c r="AP12" s="30"/>
      <c r="AQ12" s="30"/>
      <c r="AR12" s="30"/>
      <c r="AS12" s="30"/>
      <c r="AT12" s="30"/>
      <c r="AU12" s="30"/>
      <c r="AV12" s="41"/>
      <c r="AW12" s="41"/>
      <c r="AX12" s="41"/>
      <c r="AY12" s="41"/>
      <c r="AZ12" s="41"/>
      <c r="BA12" s="41"/>
      <c r="BB12" s="15"/>
    </row>
    <row r="13" spans="2:54" ht="15" customHeight="1">
      <c r="B13" s="1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8"/>
      <c r="AW13" s="8"/>
      <c r="AX13" s="8"/>
      <c r="AY13" s="8"/>
      <c r="AZ13" s="8"/>
      <c r="BA13" s="124" t="s">
        <v>528</v>
      </c>
      <c r="BB13" s="16"/>
    </row>
    <row r="14" spans="2:54" ht="15" customHeight="1">
      <c r="B14" s="14"/>
      <c r="C14" s="249" t="s">
        <v>25</v>
      </c>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16"/>
    </row>
    <row r="15" spans="2:54" ht="15" customHeight="1">
      <c r="B15" s="14"/>
      <c r="C15" s="247" t="s">
        <v>302</v>
      </c>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16"/>
    </row>
    <row r="16" spans="2:54" s="3" customFormat="1" ht="15" customHeight="1">
      <c r="B16" s="17"/>
      <c r="C16" s="2"/>
      <c r="D16" s="2"/>
      <c r="E16" s="2"/>
      <c r="F16" s="2"/>
      <c r="G16" s="2"/>
      <c r="H16" s="2"/>
      <c r="I16" s="2"/>
      <c r="J16" s="2"/>
      <c r="K16" s="2"/>
      <c r="L16" s="2"/>
      <c r="M16" s="2"/>
      <c r="N16" s="2"/>
      <c r="O16" s="2"/>
      <c r="P16" s="28"/>
      <c r="Q16" s="28"/>
      <c r="R16" s="28"/>
      <c r="S16" s="28"/>
      <c r="T16" s="28"/>
      <c r="U16" s="28"/>
      <c r="V16" s="263" t="s">
        <v>89</v>
      </c>
      <c r="W16" s="263"/>
      <c r="X16" s="246"/>
      <c r="Y16" s="246"/>
      <c r="Z16" s="246"/>
      <c r="AA16" s="246"/>
      <c r="AB16" s="246"/>
      <c r="AC16" s="246"/>
      <c r="AD16" s="9"/>
      <c r="AE16" s="265" t="s">
        <v>694</v>
      </c>
      <c r="AF16" s="265"/>
      <c r="AG16" s="9" t="s">
        <v>11</v>
      </c>
      <c r="AH16" s="2"/>
      <c r="AI16" s="2"/>
      <c r="AJ16" s="2"/>
      <c r="AK16" s="2"/>
      <c r="AL16" s="2"/>
      <c r="AM16" s="2"/>
      <c r="AN16" s="2"/>
      <c r="AO16" s="2"/>
      <c r="AP16" s="2"/>
      <c r="AQ16" s="2"/>
      <c r="AR16" s="2"/>
      <c r="AS16" s="2"/>
      <c r="AT16" s="2"/>
      <c r="AU16" s="2"/>
      <c r="AV16" s="2"/>
      <c r="AW16" s="2"/>
      <c r="AX16" s="2"/>
      <c r="AY16" s="2"/>
      <c r="AZ16" s="2"/>
      <c r="BA16" s="2"/>
      <c r="BB16" s="16"/>
    </row>
    <row r="17" spans="2:54" ht="15" customHeight="1">
      <c r="B17" s="14"/>
      <c r="C17" s="2"/>
      <c r="D17" s="2"/>
      <c r="E17" s="2"/>
      <c r="F17" s="2"/>
      <c r="G17" s="2"/>
      <c r="H17" s="2"/>
      <c r="I17" s="2"/>
      <c r="J17" s="2"/>
      <c r="K17" s="2"/>
      <c r="L17" s="2"/>
      <c r="M17" s="2"/>
      <c r="N17" s="2"/>
      <c r="O17" s="2"/>
      <c r="P17" s="2"/>
      <c r="Q17" s="2"/>
      <c r="R17" s="2"/>
      <c r="S17" s="2"/>
      <c r="T17" s="79"/>
      <c r="U17" s="79"/>
      <c r="V17" s="79"/>
      <c r="W17" s="79"/>
      <c r="X17" s="79"/>
      <c r="Y17" s="79"/>
      <c r="Z17" s="2"/>
      <c r="AA17" s="79"/>
      <c r="AB17" s="79"/>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16"/>
    </row>
    <row r="18" spans="2:54" s="34" customFormat="1" ht="15" customHeight="1">
      <c r="B18" s="35"/>
      <c r="C18" s="65" t="s">
        <v>465</v>
      </c>
      <c r="D18" s="66"/>
      <c r="E18" s="66"/>
      <c r="F18" s="66"/>
      <c r="G18" s="66"/>
      <c r="H18" s="66"/>
      <c r="I18" s="66"/>
      <c r="J18" s="66"/>
      <c r="K18" s="66"/>
      <c r="L18" s="66"/>
      <c r="M18" s="66"/>
      <c r="N18" s="66"/>
      <c r="O18" s="66"/>
      <c r="P18" s="66"/>
      <c r="Q18" s="66"/>
      <c r="R18" s="66"/>
      <c r="S18" s="66"/>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36"/>
    </row>
    <row r="19" spans="2:54" s="34" customFormat="1" ht="15" customHeight="1">
      <c r="B19" s="35"/>
      <c r="C19" s="65" t="s">
        <v>14</v>
      </c>
      <c r="D19" s="66"/>
      <c r="E19" s="66"/>
      <c r="F19" s="66"/>
      <c r="G19" s="66"/>
      <c r="H19" s="66"/>
      <c r="I19" s="66"/>
      <c r="J19" s="66"/>
      <c r="K19" s="66"/>
      <c r="L19" s="66"/>
      <c r="M19" s="66"/>
      <c r="N19" s="66"/>
      <c r="O19" s="66"/>
      <c r="P19" s="66"/>
      <c r="Q19" s="66"/>
      <c r="R19" s="66"/>
      <c r="S19" s="66"/>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36"/>
    </row>
    <row r="20" spans="2:54" s="34" customFormat="1" ht="15" customHeight="1">
      <c r="B20" s="35"/>
      <c r="C20" s="65" t="s">
        <v>466</v>
      </c>
      <c r="D20" s="66"/>
      <c r="E20" s="66"/>
      <c r="F20" s="66"/>
      <c r="G20" s="66"/>
      <c r="H20" s="66"/>
      <c r="I20" s="66"/>
      <c r="J20" s="66"/>
      <c r="K20" s="66"/>
      <c r="L20" s="66"/>
      <c r="M20" s="66"/>
      <c r="N20" s="66"/>
      <c r="O20" s="66"/>
      <c r="P20" s="66"/>
      <c r="Q20" s="66"/>
      <c r="R20" s="66"/>
      <c r="S20" s="66"/>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36"/>
    </row>
    <row r="21" spans="2:54" s="34" customFormat="1" ht="15" customHeight="1">
      <c r="B21" s="35"/>
      <c r="C21" s="65" t="s">
        <v>15</v>
      </c>
      <c r="D21" s="66"/>
      <c r="E21" s="66"/>
      <c r="F21" s="66"/>
      <c r="G21" s="66"/>
      <c r="H21" s="66"/>
      <c r="I21" s="66"/>
      <c r="J21" s="66"/>
      <c r="K21" s="66"/>
      <c r="L21" s="66"/>
      <c r="M21" s="66"/>
      <c r="N21" s="66"/>
      <c r="O21" s="66"/>
      <c r="P21" s="66"/>
      <c r="Q21" s="66"/>
      <c r="R21" s="66"/>
      <c r="S21" s="66"/>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36"/>
    </row>
    <row r="22" spans="2:54" s="34" customFormat="1" ht="15" customHeight="1">
      <c r="B22" s="35"/>
      <c r="C22" s="65" t="s">
        <v>16</v>
      </c>
      <c r="D22" s="66"/>
      <c r="E22" s="66"/>
      <c r="F22" s="66"/>
      <c r="G22" s="66"/>
      <c r="H22" s="66"/>
      <c r="I22" s="66"/>
      <c r="J22" s="66"/>
      <c r="K22" s="66"/>
      <c r="L22" s="66"/>
      <c r="M22" s="66"/>
      <c r="N22" s="66"/>
      <c r="O22" s="66"/>
      <c r="P22" s="66"/>
      <c r="Q22" s="66"/>
      <c r="R22" s="66"/>
      <c r="S22" s="66"/>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36"/>
    </row>
    <row r="23" spans="2:54" s="34" customFormat="1" ht="15" customHeight="1">
      <c r="B23" s="35"/>
      <c r="C23" s="65" t="s">
        <v>467</v>
      </c>
      <c r="D23" s="66"/>
      <c r="E23" s="66"/>
      <c r="F23" s="66"/>
      <c r="G23" s="66"/>
      <c r="H23" s="66"/>
      <c r="I23" s="66"/>
      <c r="J23" s="66"/>
      <c r="K23" s="66"/>
      <c r="L23" s="66"/>
      <c r="M23" s="66"/>
      <c r="N23" s="66"/>
      <c r="O23" s="66"/>
      <c r="P23" s="66"/>
      <c r="Q23" s="66"/>
      <c r="R23" s="66"/>
      <c r="S23" s="66"/>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36"/>
    </row>
    <row r="24" spans="2:54" s="34" customFormat="1" ht="15" customHeight="1">
      <c r="B24" s="35"/>
      <c r="C24" s="65" t="s">
        <v>468</v>
      </c>
      <c r="D24" s="66"/>
      <c r="E24" s="66"/>
      <c r="F24" s="66"/>
      <c r="G24" s="66"/>
      <c r="H24" s="66"/>
      <c r="I24" s="66"/>
      <c r="J24" s="66"/>
      <c r="K24" s="66"/>
      <c r="L24" s="66"/>
      <c r="M24" s="66"/>
      <c r="N24" s="66"/>
      <c r="O24" s="66"/>
      <c r="P24" s="66"/>
      <c r="Q24" s="66"/>
      <c r="R24" s="66"/>
      <c r="S24" s="66"/>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36"/>
    </row>
    <row r="25" spans="2:54" s="34" customFormat="1" ht="15" customHeight="1">
      <c r="B25" s="35"/>
      <c r="C25" s="60"/>
      <c r="D25" s="60"/>
      <c r="E25" s="60"/>
      <c r="F25" s="60"/>
      <c r="G25" s="61"/>
      <c r="H25" s="61"/>
      <c r="I25" s="61"/>
      <c r="J25" s="61"/>
      <c r="K25" s="61"/>
      <c r="L25" s="61"/>
      <c r="M25" s="61"/>
      <c r="N25" s="61"/>
      <c r="O25" s="61"/>
      <c r="P25" s="61"/>
      <c r="Q25" s="61"/>
      <c r="R25" s="61"/>
      <c r="S25" s="61"/>
      <c r="T25" s="61"/>
      <c r="U25" s="61"/>
      <c r="V25" s="61"/>
      <c r="W25" s="61"/>
      <c r="X25" s="61"/>
      <c r="Y25" s="61"/>
      <c r="Z25" s="61"/>
      <c r="AA25" s="61"/>
      <c r="AB25" s="61"/>
      <c r="AC25" s="61"/>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36"/>
    </row>
    <row r="26" spans="2:54" s="3" customFormat="1" ht="12" customHeight="1">
      <c r="B26" s="17"/>
      <c r="C26" s="218" t="s">
        <v>27</v>
      </c>
      <c r="D26" s="219"/>
      <c r="E26" s="219"/>
      <c r="F26" s="219"/>
      <c r="G26" s="219"/>
      <c r="H26" s="219"/>
      <c r="I26" s="219"/>
      <c r="J26" s="219"/>
      <c r="K26" s="219"/>
      <c r="L26" s="219"/>
      <c r="M26" s="219"/>
      <c r="N26" s="219"/>
      <c r="O26" s="219"/>
      <c r="P26" s="219"/>
      <c r="Q26" s="219"/>
      <c r="R26" s="220"/>
      <c r="S26" s="218" t="s">
        <v>210</v>
      </c>
      <c r="T26" s="219"/>
      <c r="U26" s="220"/>
      <c r="V26" s="291" t="s">
        <v>68</v>
      </c>
      <c r="W26" s="291"/>
      <c r="X26" s="291"/>
      <c r="Y26" s="291"/>
      <c r="Z26" s="291" t="s">
        <v>69</v>
      </c>
      <c r="AA26" s="291"/>
      <c r="AB26" s="291"/>
      <c r="AC26" s="291"/>
      <c r="AD26" s="291" t="s">
        <v>70</v>
      </c>
      <c r="AE26" s="291"/>
      <c r="AF26" s="291"/>
      <c r="AG26" s="291"/>
      <c r="AH26" s="291" t="s">
        <v>71</v>
      </c>
      <c r="AI26" s="291"/>
      <c r="AJ26" s="291"/>
      <c r="AK26" s="291"/>
      <c r="AL26" s="291" t="s">
        <v>72</v>
      </c>
      <c r="AM26" s="291"/>
      <c r="AN26" s="291"/>
      <c r="AO26" s="291"/>
      <c r="AP26" s="291" t="s">
        <v>73</v>
      </c>
      <c r="AQ26" s="291"/>
      <c r="AR26" s="291"/>
      <c r="AS26" s="291"/>
      <c r="AT26" s="291" t="s">
        <v>159</v>
      </c>
      <c r="AU26" s="291"/>
      <c r="AV26" s="291"/>
      <c r="AW26" s="291"/>
      <c r="AX26" s="291" t="s">
        <v>330</v>
      </c>
      <c r="AY26" s="291"/>
      <c r="AZ26" s="291"/>
      <c r="BA26" s="291"/>
      <c r="BB26" s="16"/>
    </row>
    <row r="27" spans="2:54" s="3" customFormat="1" ht="12" customHeight="1">
      <c r="B27" s="17"/>
      <c r="C27" s="288"/>
      <c r="D27" s="289"/>
      <c r="E27" s="289"/>
      <c r="F27" s="289"/>
      <c r="G27" s="289"/>
      <c r="H27" s="289"/>
      <c r="I27" s="289"/>
      <c r="J27" s="289"/>
      <c r="K27" s="289"/>
      <c r="L27" s="289"/>
      <c r="M27" s="289"/>
      <c r="N27" s="289"/>
      <c r="O27" s="289"/>
      <c r="P27" s="289"/>
      <c r="Q27" s="289"/>
      <c r="R27" s="290"/>
      <c r="S27" s="288"/>
      <c r="T27" s="289"/>
      <c r="U27" s="290"/>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16"/>
    </row>
    <row r="28" spans="2:54" s="3" customFormat="1" ht="12" customHeight="1">
      <c r="B28" s="17"/>
      <c r="C28" s="288"/>
      <c r="D28" s="289"/>
      <c r="E28" s="289"/>
      <c r="F28" s="289"/>
      <c r="G28" s="289"/>
      <c r="H28" s="289"/>
      <c r="I28" s="289"/>
      <c r="J28" s="289"/>
      <c r="K28" s="289"/>
      <c r="L28" s="289"/>
      <c r="M28" s="289"/>
      <c r="N28" s="289"/>
      <c r="O28" s="289"/>
      <c r="P28" s="289"/>
      <c r="Q28" s="289"/>
      <c r="R28" s="290"/>
      <c r="S28" s="288"/>
      <c r="T28" s="289"/>
      <c r="U28" s="290"/>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16"/>
    </row>
    <row r="29" spans="2:54" s="3" customFormat="1" ht="12" customHeight="1">
      <c r="B29" s="17"/>
      <c r="C29" s="288"/>
      <c r="D29" s="289"/>
      <c r="E29" s="289"/>
      <c r="F29" s="289"/>
      <c r="G29" s="289"/>
      <c r="H29" s="289"/>
      <c r="I29" s="289"/>
      <c r="J29" s="289"/>
      <c r="K29" s="289"/>
      <c r="L29" s="289"/>
      <c r="M29" s="289"/>
      <c r="N29" s="289"/>
      <c r="O29" s="289"/>
      <c r="P29" s="289"/>
      <c r="Q29" s="289"/>
      <c r="R29" s="290"/>
      <c r="S29" s="288"/>
      <c r="T29" s="289"/>
      <c r="U29" s="290"/>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16"/>
    </row>
    <row r="30" spans="2:54" ht="12" customHeight="1">
      <c r="B30" s="14"/>
      <c r="C30" s="221"/>
      <c r="D30" s="222"/>
      <c r="E30" s="222"/>
      <c r="F30" s="222"/>
      <c r="G30" s="222"/>
      <c r="H30" s="222"/>
      <c r="I30" s="222"/>
      <c r="J30" s="222"/>
      <c r="K30" s="222"/>
      <c r="L30" s="222"/>
      <c r="M30" s="222"/>
      <c r="N30" s="222"/>
      <c r="O30" s="222"/>
      <c r="P30" s="222"/>
      <c r="Q30" s="222"/>
      <c r="R30" s="223"/>
      <c r="S30" s="221"/>
      <c r="T30" s="222"/>
      <c r="U30" s="223"/>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16"/>
    </row>
    <row r="31" spans="2:54" ht="9.75" customHeight="1">
      <c r="B31" s="14"/>
      <c r="C31" s="287">
        <v>1</v>
      </c>
      <c r="D31" s="287"/>
      <c r="E31" s="287"/>
      <c r="F31" s="287"/>
      <c r="G31" s="287"/>
      <c r="H31" s="287"/>
      <c r="I31" s="287"/>
      <c r="J31" s="287"/>
      <c r="K31" s="287"/>
      <c r="L31" s="287"/>
      <c r="M31" s="287"/>
      <c r="N31" s="287"/>
      <c r="O31" s="287"/>
      <c r="P31" s="287"/>
      <c r="Q31" s="287"/>
      <c r="R31" s="287"/>
      <c r="S31" s="287">
        <v>2</v>
      </c>
      <c r="T31" s="287"/>
      <c r="U31" s="287"/>
      <c r="V31" s="287">
        <v>3</v>
      </c>
      <c r="W31" s="287"/>
      <c r="X31" s="287"/>
      <c r="Y31" s="287"/>
      <c r="Z31" s="287">
        <v>4</v>
      </c>
      <c r="AA31" s="287"/>
      <c r="AB31" s="287"/>
      <c r="AC31" s="287"/>
      <c r="AD31" s="287">
        <v>5</v>
      </c>
      <c r="AE31" s="287"/>
      <c r="AF31" s="287"/>
      <c r="AG31" s="287"/>
      <c r="AH31" s="287">
        <v>6</v>
      </c>
      <c r="AI31" s="287"/>
      <c r="AJ31" s="287"/>
      <c r="AK31" s="287"/>
      <c r="AL31" s="287">
        <v>7</v>
      </c>
      <c r="AM31" s="287"/>
      <c r="AN31" s="287"/>
      <c r="AO31" s="287"/>
      <c r="AP31" s="287">
        <v>8</v>
      </c>
      <c r="AQ31" s="287"/>
      <c r="AR31" s="287"/>
      <c r="AS31" s="287"/>
      <c r="AT31" s="287">
        <v>9</v>
      </c>
      <c r="AU31" s="287"/>
      <c r="AV31" s="287"/>
      <c r="AW31" s="287"/>
      <c r="AX31" s="287">
        <v>10</v>
      </c>
      <c r="AY31" s="287"/>
      <c r="AZ31" s="287"/>
      <c r="BA31" s="287"/>
      <c r="BB31" s="16"/>
    </row>
    <row r="32" spans="2:54" ht="15" customHeight="1">
      <c r="B32" s="14"/>
      <c r="C32" s="99" t="s">
        <v>331</v>
      </c>
      <c r="D32" s="84"/>
      <c r="E32" s="84"/>
      <c r="F32" s="84"/>
      <c r="G32" s="84"/>
      <c r="H32" s="84"/>
      <c r="I32" s="100"/>
      <c r="J32" s="84" t="s">
        <v>11</v>
      </c>
      <c r="K32" s="84"/>
      <c r="L32" s="84"/>
      <c r="M32" s="84"/>
      <c r="N32" s="84"/>
      <c r="O32" s="84"/>
      <c r="P32" s="84"/>
      <c r="Q32" s="84"/>
      <c r="R32" s="85"/>
      <c r="S32" s="283" t="s">
        <v>24</v>
      </c>
      <c r="T32" s="283"/>
      <c r="U32" s="283"/>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16"/>
    </row>
    <row r="33" spans="2:54" ht="15" customHeight="1">
      <c r="B33" s="14"/>
      <c r="C33" s="281" t="s">
        <v>332</v>
      </c>
      <c r="D33" s="281"/>
      <c r="E33" s="281"/>
      <c r="F33" s="281"/>
      <c r="G33" s="281"/>
      <c r="H33" s="281"/>
      <c r="I33" s="286"/>
      <c r="J33" s="281"/>
      <c r="K33" s="281"/>
      <c r="L33" s="281"/>
      <c r="M33" s="281"/>
      <c r="N33" s="281"/>
      <c r="O33" s="281"/>
      <c r="P33" s="281"/>
      <c r="Q33" s="281"/>
      <c r="R33" s="281"/>
      <c r="S33" s="280" t="s">
        <v>214</v>
      </c>
      <c r="T33" s="280"/>
      <c r="U33" s="280"/>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16"/>
    </row>
    <row r="34" spans="2:54" ht="15" customHeight="1">
      <c r="B34" s="14"/>
      <c r="C34" s="281" t="s">
        <v>333</v>
      </c>
      <c r="D34" s="281"/>
      <c r="E34" s="281"/>
      <c r="F34" s="281"/>
      <c r="G34" s="281"/>
      <c r="H34" s="281"/>
      <c r="I34" s="281"/>
      <c r="J34" s="281"/>
      <c r="K34" s="281"/>
      <c r="L34" s="281"/>
      <c r="M34" s="281"/>
      <c r="N34" s="281"/>
      <c r="O34" s="281"/>
      <c r="P34" s="281"/>
      <c r="Q34" s="281"/>
      <c r="R34" s="281"/>
      <c r="S34" s="280" t="s">
        <v>215</v>
      </c>
      <c r="T34" s="280"/>
      <c r="U34" s="280"/>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16"/>
    </row>
    <row r="35" spans="2:54" ht="11.25" customHeight="1">
      <c r="B35" s="14"/>
      <c r="C35" s="306" t="s">
        <v>334</v>
      </c>
      <c r="D35" s="307"/>
      <c r="E35" s="307"/>
      <c r="F35" s="307"/>
      <c r="G35" s="307"/>
      <c r="H35" s="307"/>
      <c r="I35" s="307"/>
      <c r="J35" s="307"/>
      <c r="K35" s="307"/>
      <c r="L35" s="307"/>
      <c r="M35" s="307"/>
      <c r="N35" s="307"/>
      <c r="O35" s="81"/>
      <c r="P35" s="101" t="s">
        <v>11</v>
      </c>
      <c r="Q35" s="101"/>
      <c r="R35" s="102"/>
      <c r="S35" s="292" t="s">
        <v>212</v>
      </c>
      <c r="T35" s="293"/>
      <c r="U35" s="294"/>
      <c r="V35" s="298"/>
      <c r="W35" s="299"/>
      <c r="X35" s="299"/>
      <c r="Y35" s="300"/>
      <c r="Z35" s="298"/>
      <c r="AA35" s="299"/>
      <c r="AB35" s="299"/>
      <c r="AC35" s="300"/>
      <c r="AD35" s="298"/>
      <c r="AE35" s="299"/>
      <c r="AF35" s="299"/>
      <c r="AG35" s="300"/>
      <c r="AH35" s="298"/>
      <c r="AI35" s="299"/>
      <c r="AJ35" s="299"/>
      <c r="AK35" s="300"/>
      <c r="AL35" s="298"/>
      <c r="AM35" s="299"/>
      <c r="AN35" s="299"/>
      <c r="AO35" s="300"/>
      <c r="AP35" s="298"/>
      <c r="AQ35" s="299"/>
      <c r="AR35" s="299"/>
      <c r="AS35" s="300"/>
      <c r="AT35" s="298"/>
      <c r="AU35" s="299"/>
      <c r="AV35" s="299"/>
      <c r="AW35" s="300"/>
      <c r="AX35" s="298"/>
      <c r="AY35" s="299"/>
      <c r="AZ35" s="299"/>
      <c r="BA35" s="300"/>
      <c r="BB35" s="16"/>
    </row>
    <row r="36" spans="2:54" ht="4.5" customHeight="1">
      <c r="B36" s="14"/>
      <c r="C36" s="286"/>
      <c r="D36" s="286"/>
      <c r="E36" s="286"/>
      <c r="F36" s="286"/>
      <c r="G36" s="286"/>
      <c r="H36" s="286"/>
      <c r="I36" s="286"/>
      <c r="J36" s="286"/>
      <c r="K36" s="286"/>
      <c r="L36" s="286"/>
      <c r="M36" s="286"/>
      <c r="N36" s="286"/>
      <c r="O36" s="286"/>
      <c r="P36" s="286"/>
      <c r="Q36" s="286"/>
      <c r="R36" s="286"/>
      <c r="S36" s="295"/>
      <c r="T36" s="296"/>
      <c r="U36" s="297"/>
      <c r="V36" s="301"/>
      <c r="W36" s="302"/>
      <c r="X36" s="302"/>
      <c r="Y36" s="303"/>
      <c r="Z36" s="301"/>
      <c r="AA36" s="302"/>
      <c r="AB36" s="302"/>
      <c r="AC36" s="303"/>
      <c r="AD36" s="301"/>
      <c r="AE36" s="302"/>
      <c r="AF36" s="302"/>
      <c r="AG36" s="303"/>
      <c r="AH36" s="301"/>
      <c r="AI36" s="302"/>
      <c r="AJ36" s="302"/>
      <c r="AK36" s="303"/>
      <c r="AL36" s="301"/>
      <c r="AM36" s="302"/>
      <c r="AN36" s="302"/>
      <c r="AO36" s="303"/>
      <c r="AP36" s="301"/>
      <c r="AQ36" s="302"/>
      <c r="AR36" s="302"/>
      <c r="AS36" s="303"/>
      <c r="AT36" s="301"/>
      <c r="AU36" s="302"/>
      <c r="AV36" s="302"/>
      <c r="AW36" s="303"/>
      <c r="AX36" s="301"/>
      <c r="AY36" s="302"/>
      <c r="AZ36" s="302"/>
      <c r="BA36" s="303"/>
      <c r="BB36" s="16"/>
    </row>
    <row r="37" spans="2:54" ht="15" customHeight="1">
      <c r="B37" s="14"/>
      <c r="C37" s="103" t="s">
        <v>335</v>
      </c>
      <c r="D37" s="304"/>
      <c r="E37" s="304"/>
      <c r="F37" s="304"/>
      <c r="G37" s="304"/>
      <c r="H37" s="304"/>
      <c r="I37" s="104">
        <v>20</v>
      </c>
      <c r="J37" s="105"/>
      <c r="K37" s="104" t="s">
        <v>11</v>
      </c>
      <c r="L37" s="104"/>
      <c r="M37" s="104"/>
      <c r="N37" s="104"/>
      <c r="O37" s="83"/>
      <c r="P37" s="101"/>
      <c r="Q37" s="101"/>
      <c r="R37" s="102"/>
      <c r="S37" s="292" t="s">
        <v>216</v>
      </c>
      <c r="T37" s="293"/>
      <c r="U37" s="294"/>
      <c r="V37" s="298"/>
      <c r="W37" s="299"/>
      <c r="X37" s="299"/>
      <c r="Y37" s="300"/>
      <c r="Z37" s="298"/>
      <c r="AA37" s="299"/>
      <c r="AB37" s="299"/>
      <c r="AC37" s="300"/>
      <c r="AD37" s="298"/>
      <c r="AE37" s="299"/>
      <c r="AF37" s="299"/>
      <c r="AG37" s="300"/>
      <c r="AH37" s="298"/>
      <c r="AI37" s="299"/>
      <c r="AJ37" s="299"/>
      <c r="AK37" s="300"/>
      <c r="AL37" s="298"/>
      <c r="AM37" s="299"/>
      <c r="AN37" s="299"/>
      <c r="AO37" s="300"/>
      <c r="AP37" s="298"/>
      <c r="AQ37" s="299"/>
      <c r="AR37" s="299"/>
      <c r="AS37" s="300"/>
      <c r="AT37" s="298"/>
      <c r="AU37" s="299"/>
      <c r="AV37" s="299"/>
      <c r="AW37" s="300"/>
      <c r="AX37" s="298"/>
      <c r="AY37" s="299"/>
      <c r="AZ37" s="299"/>
      <c r="BA37" s="300"/>
      <c r="BB37" s="16"/>
    </row>
    <row r="38" spans="2:54" s="4" customFormat="1" ht="15" customHeight="1">
      <c r="B38" s="18"/>
      <c r="C38" s="286" t="s">
        <v>336</v>
      </c>
      <c r="D38" s="286"/>
      <c r="E38" s="286"/>
      <c r="F38" s="286"/>
      <c r="G38" s="286"/>
      <c r="H38" s="286"/>
      <c r="I38" s="286"/>
      <c r="J38" s="286"/>
      <c r="K38" s="286"/>
      <c r="L38" s="286"/>
      <c r="M38" s="286"/>
      <c r="N38" s="286"/>
      <c r="O38" s="286"/>
      <c r="P38" s="286"/>
      <c r="Q38" s="286"/>
      <c r="R38" s="286"/>
      <c r="S38" s="295"/>
      <c r="T38" s="296"/>
      <c r="U38" s="297"/>
      <c r="V38" s="301"/>
      <c r="W38" s="302"/>
      <c r="X38" s="302"/>
      <c r="Y38" s="303"/>
      <c r="Z38" s="301"/>
      <c r="AA38" s="302"/>
      <c r="AB38" s="302"/>
      <c r="AC38" s="303"/>
      <c r="AD38" s="301"/>
      <c r="AE38" s="302"/>
      <c r="AF38" s="302"/>
      <c r="AG38" s="303"/>
      <c r="AH38" s="301"/>
      <c r="AI38" s="302"/>
      <c r="AJ38" s="302"/>
      <c r="AK38" s="303"/>
      <c r="AL38" s="301"/>
      <c r="AM38" s="302"/>
      <c r="AN38" s="302"/>
      <c r="AO38" s="303"/>
      <c r="AP38" s="301"/>
      <c r="AQ38" s="302"/>
      <c r="AR38" s="302"/>
      <c r="AS38" s="303"/>
      <c r="AT38" s="301"/>
      <c r="AU38" s="302"/>
      <c r="AV38" s="302"/>
      <c r="AW38" s="303"/>
      <c r="AX38" s="301"/>
      <c r="AY38" s="302"/>
      <c r="AZ38" s="302"/>
      <c r="BA38" s="303"/>
      <c r="BB38" s="16"/>
    </row>
    <row r="39" spans="2:54" s="4" customFormat="1" ht="27" customHeight="1">
      <c r="B39" s="18"/>
      <c r="C39" s="279" t="s">
        <v>529</v>
      </c>
      <c r="D39" s="279"/>
      <c r="E39" s="279"/>
      <c r="F39" s="279"/>
      <c r="G39" s="279"/>
      <c r="H39" s="279"/>
      <c r="I39" s="279"/>
      <c r="J39" s="279"/>
      <c r="K39" s="279"/>
      <c r="L39" s="279"/>
      <c r="M39" s="279"/>
      <c r="N39" s="279"/>
      <c r="O39" s="279"/>
      <c r="P39" s="279"/>
      <c r="Q39" s="279"/>
      <c r="R39" s="279"/>
      <c r="S39" s="280" t="s">
        <v>247</v>
      </c>
      <c r="T39" s="280"/>
      <c r="U39" s="280"/>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16"/>
    </row>
    <row r="40" spans="2:54" s="4" customFormat="1" ht="15" customHeight="1">
      <c r="B40" s="18"/>
      <c r="C40" s="279" t="s">
        <v>337</v>
      </c>
      <c r="D40" s="279"/>
      <c r="E40" s="279"/>
      <c r="F40" s="279"/>
      <c r="G40" s="279"/>
      <c r="H40" s="279"/>
      <c r="I40" s="279"/>
      <c r="J40" s="279"/>
      <c r="K40" s="279"/>
      <c r="L40" s="279"/>
      <c r="M40" s="279"/>
      <c r="N40" s="279"/>
      <c r="O40" s="279"/>
      <c r="P40" s="279"/>
      <c r="Q40" s="279"/>
      <c r="R40" s="279"/>
      <c r="S40" s="280" t="s">
        <v>248</v>
      </c>
      <c r="T40" s="280"/>
      <c r="U40" s="280"/>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16"/>
    </row>
    <row r="41" spans="2:54" s="4" customFormat="1" ht="27" customHeight="1">
      <c r="B41" s="18"/>
      <c r="C41" s="279" t="s">
        <v>338</v>
      </c>
      <c r="D41" s="279"/>
      <c r="E41" s="279"/>
      <c r="F41" s="279"/>
      <c r="G41" s="279"/>
      <c r="H41" s="279"/>
      <c r="I41" s="279"/>
      <c r="J41" s="279"/>
      <c r="K41" s="279"/>
      <c r="L41" s="279"/>
      <c r="M41" s="279"/>
      <c r="N41" s="279"/>
      <c r="O41" s="279"/>
      <c r="P41" s="279"/>
      <c r="Q41" s="279"/>
      <c r="R41" s="279"/>
      <c r="S41" s="280" t="s">
        <v>249</v>
      </c>
      <c r="T41" s="280"/>
      <c r="U41" s="280"/>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16"/>
    </row>
    <row r="42" spans="2:54" s="4" customFormat="1" ht="15" customHeight="1">
      <c r="B42" s="18"/>
      <c r="C42" s="284" t="s">
        <v>530</v>
      </c>
      <c r="D42" s="284"/>
      <c r="E42" s="284"/>
      <c r="F42" s="284"/>
      <c r="G42" s="284"/>
      <c r="H42" s="284"/>
      <c r="I42" s="284"/>
      <c r="J42" s="284"/>
      <c r="K42" s="284"/>
      <c r="L42" s="284"/>
      <c r="M42" s="284"/>
      <c r="N42" s="284"/>
      <c r="O42" s="284"/>
      <c r="P42" s="284"/>
      <c r="Q42" s="284"/>
      <c r="R42" s="284"/>
      <c r="S42" s="285" t="s">
        <v>250</v>
      </c>
      <c r="T42" s="285"/>
      <c r="U42" s="285"/>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16"/>
    </row>
    <row r="43" spans="2:54" s="4" customFormat="1" ht="15" customHeight="1">
      <c r="B43" s="18"/>
      <c r="C43" s="282" t="s">
        <v>339</v>
      </c>
      <c r="D43" s="282"/>
      <c r="E43" s="282"/>
      <c r="F43" s="282"/>
      <c r="G43" s="282"/>
      <c r="H43" s="282"/>
      <c r="I43" s="282"/>
      <c r="J43" s="282"/>
      <c r="K43" s="282"/>
      <c r="L43" s="282"/>
      <c r="M43" s="282"/>
      <c r="N43" s="282"/>
      <c r="O43" s="282"/>
      <c r="P43" s="282"/>
      <c r="Q43" s="282"/>
      <c r="R43" s="282"/>
      <c r="S43" s="283" t="s">
        <v>251</v>
      </c>
      <c r="T43" s="283"/>
      <c r="U43" s="283"/>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16"/>
    </row>
    <row r="44" spans="2:54" s="4" customFormat="1" ht="25.5" customHeight="1">
      <c r="B44" s="18"/>
      <c r="C44" s="279" t="s">
        <v>406</v>
      </c>
      <c r="D44" s="279"/>
      <c r="E44" s="279"/>
      <c r="F44" s="279"/>
      <c r="G44" s="279"/>
      <c r="H44" s="279"/>
      <c r="I44" s="279"/>
      <c r="J44" s="279"/>
      <c r="K44" s="279"/>
      <c r="L44" s="279"/>
      <c r="M44" s="279"/>
      <c r="N44" s="279"/>
      <c r="O44" s="279"/>
      <c r="P44" s="279"/>
      <c r="Q44" s="279"/>
      <c r="R44" s="279"/>
      <c r="S44" s="280" t="s">
        <v>252</v>
      </c>
      <c r="T44" s="280"/>
      <c r="U44" s="280"/>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16"/>
    </row>
    <row r="45" spans="2:54" s="5" customFormat="1" ht="15" customHeight="1">
      <c r="B45" s="19"/>
      <c r="C45" s="279" t="s">
        <v>407</v>
      </c>
      <c r="D45" s="279"/>
      <c r="E45" s="279"/>
      <c r="F45" s="279"/>
      <c r="G45" s="279"/>
      <c r="H45" s="279"/>
      <c r="I45" s="279"/>
      <c r="J45" s="279"/>
      <c r="K45" s="279"/>
      <c r="L45" s="279"/>
      <c r="M45" s="279"/>
      <c r="N45" s="279"/>
      <c r="O45" s="279"/>
      <c r="P45" s="279"/>
      <c r="Q45" s="279"/>
      <c r="R45" s="279"/>
      <c r="S45" s="280" t="s">
        <v>5</v>
      </c>
      <c r="T45" s="280"/>
      <c r="U45" s="280"/>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16"/>
    </row>
    <row r="46" spans="2:54" s="5" customFormat="1" ht="36.75" customHeight="1">
      <c r="B46" s="19"/>
      <c r="C46" s="279" t="s">
        <v>408</v>
      </c>
      <c r="D46" s="279"/>
      <c r="E46" s="279"/>
      <c r="F46" s="279"/>
      <c r="G46" s="279"/>
      <c r="H46" s="279"/>
      <c r="I46" s="279"/>
      <c r="J46" s="279"/>
      <c r="K46" s="279"/>
      <c r="L46" s="279"/>
      <c r="M46" s="279"/>
      <c r="N46" s="279"/>
      <c r="O46" s="279"/>
      <c r="P46" s="279"/>
      <c r="Q46" s="279"/>
      <c r="R46" s="279"/>
      <c r="S46" s="280" t="s">
        <v>6</v>
      </c>
      <c r="T46" s="280"/>
      <c r="U46" s="280"/>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16"/>
    </row>
    <row r="47" spans="2:54" s="5" customFormat="1" ht="45" customHeight="1">
      <c r="B47" s="19"/>
      <c r="C47" s="279" t="s">
        <v>108</v>
      </c>
      <c r="D47" s="279"/>
      <c r="E47" s="279"/>
      <c r="F47" s="279"/>
      <c r="G47" s="279"/>
      <c r="H47" s="279"/>
      <c r="I47" s="279"/>
      <c r="J47" s="279"/>
      <c r="K47" s="279"/>
      <c r="L47" s="279"/>
      <c r="M47" s="279"/>
      <c r="N47" s="279"/>
      <c r="O47" s="279"/>
      <c r="P47" s="279"/>
      <c r="Q47" s="279"/>
      <c r="R47" s="279"/>
      <c r="S47" s="280" t="s">
        <v>7</v>
      </c>
      <c r="T47" s="280"/>
      <c r="U47" s="280"/>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16"/>
    </row>
    <row r="48" spans="2:54" s="5" customFormat="1" ht="15" customHeight="1">
      <c r="B48" s="19"/>
      <c r="C48" s="281" t="s">
        <v>109</v>
      </c>
      <c r="D48" s="281"/>
      <c r="E48" s="281"/>
      <c r="F48" s="281"/>
      <c r="G48" s="281"/>
      <c r="H48" s="281"/>
      <c r="I48" s="281"/>
      <c r="J48" s="281"/>
      <c r="K48" s="281"/>
      <c r="L48" s="281"/>
      <c r="M48" s="281"/>
      <c r="N48" s="281"/>
      <c r="O48" s="281"/>
      <c r="P48" s="281"/>
      <c r="Q48" s="281"/>
      <c r="R48" s="281"/>
      <c r="S48" s="280" t="s">
        <v>217</v>
      </c>
      <c r="T48" s="280"/>
      <c r="U48" s="280"/>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16"/>
    </row>
    <row r="49" spans="2:54" s="5" customFormat="1" ht="29.25" customHeight="1">
      <c r="B49" s="19"/>
      <c r="C49" s="279" t="s">
        <v>531</v>
      </c>
      <c r="D49" s="279"/>
      <c r="E49" s="279"/>
      <c r="F49" s="279"/>
      <c r="G49" s="279"/>
      <c r="H49" s="279"/>
      <c r="I49" s="279"/>
      <c r="J49" s="279"/>
      <c r="K49" s="279"/>
      <c r="L49" s="279"/>
      <c r="M49" s="279"/>
      <c r="N49" s="279"/>
      <c r="O49" s="279"/>
      <c r="P49" s="279"/>
      <c r="Q49" s="279"/>
      <c r="R49" s="279"/>
      <c r="S49" s="280" t="s">
        <v>194</v>
      </c>
      <c r="T49" s="280"/>
      <c r="U49" s="280"/>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16"/>
    </row>
    <row r="50" spans="2:54" s="5" customFormat="1" ht="15" customHeight="1">
      <c r="B50" s="19"/>
      <c r="C50" s="279" t="s">
        <v>337</v>
      </c>
      <c r="D50" s="279"/>
      <c r="E50" s="279"/>
      <c r="F50" s="279"/>
      <c r="G50" s="279"/>
      <c r="H50" s="279"/>
      <c r="I50" s="279"/>
      <c r="J50" s="279"/>
      <c r="K50" s="279"/>
      <c r="L50" s="279"/>
      <c r="M50" s="279"/>
      <c r="N50" s="279"/>
      <c r="O50" s="279"/>
      <c r="P50" s="279"/>
      <c r="Q50" s="279"/>
      <c r="R50" s="279"/>
      <c r="S50" s="280" t="s">
        <v>195</v>
      </c>
      <c r="T50" s="280"/>
      <c r="U50" s="280"/>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16"/>
    </row>
    <row r="51" spans="2:54" s="5" customFormat="1" ht="29.25" customHeight="1">
      <c r="B51" s="19"/>
      <c r="C51" s="279" t="s">
        <v>110</v>
      </c>
      <c r="D51" s="279"/>
      <c r="E51" s="279"/>
      <c r="F51" s="279"/>
      <c r="G51" s="279"/>
      <c r="H51" s="279"/>
      <c r="I51" s="279"/>
      <c r="J51" s="279"/>
      <c r="K51" s="279"/>
      <c r="L51" s="279"/>
      <c r="M51" s="279"/>
      <c r="N51" s="279"/>
      <c r="O51" s="279"/>
      <c r="P51" s="279"/>
      <c r="Q51" s="279"/>
      <c r="R51" s="279"/>
      <c r="S51" s="280" t="s">
        <v>196</v>
      </c>
      <c r="T51" s="280"/>
      <c r="U51" s="280"/>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16"/>
    </row>
    <row r="52" spans="2:54" ht="15" customHeight="1">
      <c r="B52" s="14"/>
      <c r="C52" s="279" t="s">
        <v>111</v>
      </c>
      <c r="D52" s="279"/>
      <c r="E52" s="279"/>
      <c r="F52" s="279"/>
      <c r="G52" s="279"/>
      <c r="H52" s="279"/>
      <c r="I52" s="279"/>
      <c r="J52" s="279"/>
      <c r="K52" s="279"/>
      <c r="L52" s="279"/>
      <c r="M52" s="279"/>
      <c r="N52" s="279"/>
      <c r="O52" s="279"/>
      <c r="P52" s="279"/>
      <c r="Q52" s="279"/>
      <c r="R52" s="279"/>
      <c r="S52" s="280" t="s">
        <v>197</v>
      </c>
      <c r="T52" s="280"/>
      <c r="U52" s="280"/>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16"/>
    </row>
    <row r="53" spans="2:54" ht="15" customHeight="1">
      <c r="B53" s="14"/>
      <c r="C53" s="279" t="s">
        <v>112</v>
      </c>
      <c r="D53" s="279"/>
      <c r="E53" s="279"/>
      <c r="F53" s="279"/>
      <c r="G53" s="279"/>
      <c r="H53" s="279"/>
      <c r="I53" s="279"/>
      <c r="J53" s="279"/>
      <c r="K53" s="279"/>
      <c r="L53" s="279"/>
      <c r="M53" s="279"/>
      <c r="N53" s="279"/>
      <c r="O53" s="279"/>
      <c r="P53" s="279"/>
      <c r="Q53" s="279"/>
      <c r="R53" s="279"/>
      <c r="S53" s="280" t="s">
        <v>198</v>
      </c>
      <c r="T53" s="280"/>
      <c r="U53" s="280"/>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16"/>
    </row>
    <row r="54" spans="2:54" ht="28.5" customHeight="1">
      <c r="B54" s="14"/>
      <c r="C54" s="279" t="s">
        <v>113</v>
      </c>
      <c r="D54" s="279"/>
      <c r="E54" s="279"/>
      <c r="F54" s="279"/>
      <c r="G54" s="279"/>
      <c r="H54" s="279"/>
      <c r="I54" s="279"/>
      <c r="J54" s="279"/>
      <c r="K54" s="279"/>
      <c r="L54" s="279"/>
      <c r="M54" s="279"/>
      <c r="N54" s="279"/>
      <c r="O54" s="279"/>
      <c r="P54" s="279"/>
      <c r="Q54" s="279"/>
      <c r="R54" s="279"/>
      <c r="S54" s="280" t="s">
        <v>199</v>
      </c>
      <c r="T54" s="280"/>
      <c r="U54" s="280"/>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16"/>
    </row>
    <row r="55" spans="2:54" ht="15" customHeight="1">
      <c r="B55" s="14"/>
      <c r="C55" s="279" t="s">
        <v>407</v>
      </c>
      <c r="D55" s="279"/>
      <c r="E55" s="279"/>
      <c r="F55" s="279"/>
      <c r="G55" s="279"/>
      <c r="H55" s="279"/>
      <c r="I55" s="279"/>
      <c r="J55" s="279"/>
      <c r="K55" s="279"/>
      <c r="L55" s="279"/>
      <c r="M55" s="279"/>
      <c r="N55" s="279"/>
      <c r="O55" s="279"/>
      <c r="P55" s="279"/>
      <c r="Q55" s="279"/>
      <c r="R55" s="279"/>
      <c r="S55" s="280" t="s">
        <v>200</v>
      </c>
      <c r="T55" s="280"/>
      <c r="U55" s="280"/>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16"/>
    </row>
    <row r="56" spans="2:54" s="3" customFormat="1" ht="15" customHeight="1">
      <c r="B56" s="17"/>
      <c r="C56" s="279"/>
      <c r="D56" s="279"/>
      <c r="E56" s="279"/>
      <c r="F56" s="279"/>
      <c r="G56" s="279"/>
      <c r="H56" s="279"/>
      <c r="I56" s="279"/>
      <c r="J56" s="279"/>
      <c r="K56" s="279"/>
      <c r="L56" s="279"/>
      <c r="M56" s="279"/>
      <c r="N56" s="279"/>
      <c r="O56" s="279"/>
      <c r="P56" s="279"/>
      <c r="Q56" s="279"/>
      <c r="R56" s="279"/>
      <c r="S56" s="280" t="s">
        <v>253</v>
      </c>
      <c r="T56" s="280"/>
      <c r="U56" s="280"/>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16"/>
    </row>
    <row r="57" spans="2:54" ht="15" customHeight="1">
      <c r="B57" s="14"/>
      <c r="C57" s="279"/>
      <c r="D57" s="279"/>
      <c r="E57" s="279"/>
      <c r="F57" s="279"/>
      <c r="G57" s="279"/>
      <c r="H57" s="279"/>
      <c r="I57" s="279"/>
      <c r="J57" s="279"/>
      <c r="K57" s="279"/>
      <c r="L57" s="279"/>
      <c r="M57" s="279"/>
      <c r="N57" s="279"/>
      <c r="O57" s="279"/>
      <c r="P57" s="279"/>
      <c r="Q57" s="279"/>
      <c r="R57" s="279"/>
      <c r="S57" s="280" t="s">
        <v>254</v>
      </c>
      <c r="T57" s="280"/>
      <c r="U57" s="280"/>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0"/>
    </row>
    <row r="58" spans="2:54" ht="15" customHeight="1">
      <c r="B58" s="14"/>
      <c r="C58" s="281" t="s">
        <v>114</v>
      </c>
      <c r="D58" s="281"/>
      <c r="E58" s="281"/>
      <c r="F58" s="281"/>
      <c r="G58" s="281"/>
      <c r="H58" s="281"/>
      <c r="I58" s="281"/>
      <c r="J58" s="281"/>
      <c r="K58" s="281"/>
      <c r="L58" s="281"/>
      <c r="M58" s="281"/>
      <c r="N58" s="281"/>
      <c r="O58" s="281"/>
      <c r="P58" s="281"/>
      <c r="Q58" s="281"/>
      <c r="R58" s="281"/>
      <c r="S58" s="280" t="s">
        <v>213</v>
      </c>
      <c r="T58" s="280"/>
      <c r="U58" s="280"/>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1"/>
    </row>
    <row r="59" spans="2:54" s="3" customFormat="1" ht="15" customHeight="1">
      <c r="B59" s="17"/>
      <c r="C59" s="281" t="s">
        <v>115</v>
      </c>
      <c r="D59" s="281"/>
      <c r="E59" s="281"/>
      <c r="F59" s="281"/>
      <c r="G59" s="281"/>
      <c r="H59" s="281"/>
      <c r="I59" s="281"/>
      <c r="J59" s="281"/>
      <c r="K59" s="281"/>
      <c r="L59" s="281"/>
      <c r="M59" s="281"/>
      <c r="N59" s="281"/>
      <c r="O59" s="281"/>
      <c r="P59" s="281"/>
      <c r="Q59" s="281"/>
      <c r="R59" s="281"/>
      <c r="S59" s="280" t="s">
        <v>201</v>
      </c>
      <c r="T59" s="280"/>
      <c r="U59" s="280"/>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1"/>
    </row>
    <row r="60" spans="2:54" ht="15" customHeight="1">
      <c r="B60" s="14"/>
      <c r="C60" s="281" t="s">
        <v>116</v>
      </c>
      <c r="D60" s="281"/>
      <c r="E60" s="281"/>
      <c r="F60" s="281"/>
      <c r="G60" s="281"/>
      <c r="H60" s="281"/>
      <c r="I60" s="281"/>
      <c r="J60" s="281"/>
      <c r="K60" s="281"/>
      <c r="L60" s="281"/>
      <c r="M60" s="281"/>
      <c r="N60" s="281"/>
      <c r="O60" s="281"/>
      <c r="P60" s="281"/>
      <c r="Q60" s="281"/>
      <c r="R60" s="281"/>
      <c r="S60" s="280" t="s">
        <v>218</v>
      </c>
      <c r="T60" s="280"/>
      <c r="U60" s="280"/>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16"/>
    </row>
    <row r="61" spans="2:54" ht="15" customHeight="1">
      <c r="B61" s="14"/>
      <c r="C61" s="103" t="s">
        <v>117</v>
      </c>
      <c r="D61" s="101"/>
      <c r="E61" s="101"/>
      <c r="F61" s="101"/>
      <c r="G61" s="305"/>
      <c r="H61" s="305"/>
      <c r="I61" s="305"/>
      <c r="J61" s="305"/>
      <c r="K61" s="101">
        <v>20</v>
      </c>
      <c r="L61" s="81"/>
      <c r="M61" s="101" t="s">
        <v>11</v>
      </c>
      <c r="N61" s="101"/>
      <c r="O61" s="101"/>
      <c r="P61" s="101"/>
      <c r="Q61" s="101"/>
      <c r="R61" s="102"/>
      <c r="S61" s="292" t="s">
        <v>224</v>
      </c>
      <c r="T61" s="293"/>
      <c r="U61" s="294"/>
      <c r="V61" s="298"/>
      <c r="W61" s="299"/>
      <c r="X61" s="299"/>
      <c r="Y61" s="300"/>
      <c r="Z61" s="298"/>
      <c r="AA61" s="299"/>
      <c r="AB61" s="299"/>
      <c r="AC61" s="300"/>
      <c r="AD61" s="298"/>
      <c r="AE61" s="299"/>
      <c r="AF61" s="299"/>
      <c r="AG61" s="300"/>
      <c r="AH61" s="298"/>
      <c r="AI61" s="299"/>
      <c r="AJ61" s="299"/>
      <c r="AK61" s="300"/>
      <c r="AL61" s="298"/>
      <c r="AM61" s="299"/>
      <c r="AN61" s="299"/>
      <c r="AO61" s="300"/>
      <c r="AP61" s="298"/>
      <c r="AQ61" s="299"/>
      <c r="AR61" s="299"/>
      <c r="AS61" s="300"/>
      <c r="AT61" s="298"/>
      <c r="AU61" s="299"/>
      <c r="AV61" s="299"/>
      <c r="AW61" s="300"/>
      <c r="AX61" s="298"/>
      <c r="AY61" s="299"/>
      <c r="AZ61" s="299"/>
      <c r="BA61" s="300"/>
      <c r="BB61" s="16"/>
    </row>
    <row r="62" spans="2:54" ht="4.5" customHeight="1">
      <c r="B62" s="14"/>
      <c r="C62" s="108"/>
      <c r="D62" s="106"/>
      <c r="E62" s="106"/>
      <c r="F62" s="106"/>
      <c r="G62" s="109"/>
      <c r="H62" s="109"/>
      <c r="I62" s="109"/>
      <c r="J62" s="109"/>
      <c r="K62" s="106"/>
      <c r="L62" s="82"/>
      <c r="M62" s="106"/>
      <c r="N62" s="106"/>
      <c r="O62" s="106"/>
      <c r="P62" s="106"/>
      <c r="Q62" s="106"/>
      <c r="R62" s="69"/>
      <c r="S62" s="295"/>
      <c r="T62" s="296"/>
      <c r="U62" s="297"/>
      <c r="V62" s="301"/>
      <c r="W62" s="302"/>
      <c r="X62" s="302"/>
      <c r="Y62" s="303"/>
      <c r="Z62" s="301"/>
      <c r="AA62" s="302"/>
      <c r="AB62" s="302"/>
      <c r="AC62" s="303"/>
      <c r="AD62" s="301"/>
      <c r="AE62" s="302"/>
      <c r="AF62" s="302"/>
      <c r="AG62" s="303"/>
      <c r="AH62" s="301"/>
      <c r="AI62" s="302"/>
      <c r="AJ62" s="302"/>
      <c r="AK62" s="303"/>
      <c r="AL62" s="301"/>
      <c r="AM62" s="302"/>
      <c r="AN62" s="302"/>
      <c r="AO62" s="303"/>
      <c r="AP62" s="301"/>
      <c r="AQ62" s="302"/>
      <c r="AR62" s="302"/>
      <c r="AS62" s="303"/>
      <c r="AT62" s="301"/>
      <c r="AU62" s="302"/>
      <c r="AV62" s="302"/>
      <c r="AW62" s="303"/>
      <c r="AX62" s="301"/>
      <c r="AY62" s="302"/>
      <c r="AZ62" s="302"/>
      <c r="BA62" s="303"/>
      <c r="BB62" s="16"/>
    </row>
    <row r="63" spans="2:54" ht="15" customHeight="1">
      <c r="B63" s="14"/>
      <c r="C63" s="103" t="s">
        <v>331</v>
      </c>
      <c r="D63" s="101"/>
      <c r="E63" s="101"/>
      <c r="F63" s="101"/>
      <c r="G63" s="101"/>
      <c r="H63" s="101"/>
      <c r="I63" s="81"/>
      <c r="J63" s="101" t="s">
        <v>11</v>
      </c>
      <c r="K63" s="101"/>
      <c r="L63" s="101"/>
      <c r="M63" s="101"/>
      <c r="N63" s="101"/>
      <c r="O63" s="101"/>
      <c r="P63" s="101"/>
      <c r="Q63" s="101"/>
      <c r="R63" s="102"/>
      <c r="S63" s="292" t="s">
        <v>17</v>
      </c>
      <c r="T63" s="293"/>
      <c r="U63" s="294"/>
      <c r="V63" s="298"/>
      <c r="W63" s="299"/>
      <c r="X63" s="299"/>
      <c r="Y63" s="300"/>
      <c r="Z63" s="298"/>
      <c r="AA63" s="299"/>
      <c r="AB63" s="299"/>
      <c r="AC63" s="300"/>
      <c r="AD63" s="298"/>
      <c r="AE63" s="299"/>
      <c r="AF63" s="299"/>
      <c r="AG63" s="300"/>
      <c r="AH63" s="298"/>
      <c r="AI63" s="299"/>
      <c r="AJ63" s="299"/>
      <c r="AK63" s="300"/>
      <c r="AL63" s="298"/>
      <c r="AM63" s="299"/>
      <c r="AN63" s="299"/>
      <c r="AO63" s="300"/>
      <c r="AP63" s="298"/>
      <c r="AQ63" s="299"/>
      <c r="AR63" s="299"/>
      <c r="AS63" s="300"/>
      <c r="AT63" s="298"/>
      <c r="AU63" s="299"/>
      <c r="AV63" s="299"/>
      <c r="AW63" s="300"/>
      <c r="AX63" s="298"/>
      <c r="AY63" s="299"/>
      <c r="AZ63" s="299"/>
      <c r="BA63" s="300"/>
      <c r="BB63" s="16"/>
    </row>
    <row r="64" spans="2:54" ht="3.75" customHeight="1">
      <c r="B64" s="14"/>
      <c r="C64" s="108"/>
      <c r="D64" s="106"/>
      <c r="E64" s="106"/>
      <c r="F64" s="106"/>
      <c r="G64" s="106"/>
      <c r="H64" s="106"/>
      <c r="I64" s="82"/>
      <c r="J64" s="106"/>
      <c r="K64" s="106"/>
      <c r="L64" s="106"/>
      <c r="M64" s="106"/>
      <c r="N64" s="106"/>
      <c r="O64" s="106"/>
      <c r="P64" s="106"/>
      <c r="Q64" s="106"/>
      <c r="R64" s="69"/>
      <c r="S64" s="295"/>
      <c r="T64" s="296"/>
      <c r="U64" s="297"/>
      <c r="V64" s="301"/>
      <c r="W64" s="302"/>
      <c r="X64" s="302"/>
      <c r="Y64" s="303"/>
      <c r="Z64" s="301"/>
      <c r="AA64" s="302"/>
      <c r="AB64" s="302"/>
      <c r="AC64" s="303"/>
      <c r="AD64" s="301"/>
      <c r="AE64" s="302"/>
      <c r="AF64" s="302"/>
      <c r="AG64" s="303"/>
      <c r="AH64" s="301"/>
      <c r="AI64" s="302"/>
      <c r="AJ64" s="302"/>
      <c r="AK64" s="303"/>
      <c r="AL64" s="301"/>
      <c r="AM64" s="302"/>
      <c r="AN64" s="302"/>
      <c r="AO64" s="303"/>
      <c r="AP64" s="301"/>
      <c r="AQ64" s="302"/>
      <c r="AR64" s="302"/>
      <c r="AS64" s="303"/>
      <c r="AT64" s="301"/>
      <c r="AU64" s="302"/>
      <c r="AV64" s="302"/>
      <c r="AW64" s="303"/>
      <c r="AX64" s="301"/>
      <c r="AY64" s="302"/>
      <c r="AZ64" s="302"/>
      <c r="BA64" s="303"/>
      <c r="BB64" s="16"/>
    </row>
    <row r="65" spans="2:54" ht="15" customHeight="1">
      <c r="B65" s="14"/>
      <c r="C65" s="281" t="s">
        <v>332</v>
      </c>
      <c r="D65" s="281"/>
      <c r="E65" s="281"/>
      <c r="F65" s="281"/>
      <c r="G65" s="281"/>
      <c r="H65" s="281"/>
      <c r="I65" s="281"/>
      <c r="J65" s="281"/>
      <c r="K65" s="281"/>
      <c r="L65" s="281"/>
      <c r="M65" s="281"/>
      <c r="N65" s="281"/>
      <c r="O65" s="281"/>
      <c r="P65" s="281"/>
      <c r="Q65" s="281"/>
      <c r="R65" s="281"/>
      <c r="S65" s="280" t="s">
        <v>219</v>
      </c>
      <c r="T65" s="280"/>
      <c r="U65" s="280"/>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16"/>
    </row>
    <row r="66" spans="2:54" ht="15" customHeight="1">
      <c r="B66" s="14"/>
      <c r="C66" s="281" t="s">
        <v>333</v>
      </c>
      <c r="D66" s="281"/>
      <c r="E66" s="281"/>
      <c r="F66" s="281"/>
      <c r="G66" s="281"/>
      <c r="H66" s="281"/>
      <c r="I66" s="281"/>
      <c r="J66" s="281"/>
      <c r="K66" s="281"/>
      <c r="L66" s="281"/>
      <c r="M66" s="281"/>
      <c r="N66" s="281"/>
      <c r="O66" s="281"/>
      <c r="P66" s="281"/>
      <c r="Q66" s="281"/>
      <c r="R66" s="281"/>
      <c r="S66" s="280" t="s">
        <v>225</v>
      </c>
      <c r="T66" s="280"/>
      <c r="U66" s="280"/>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16"/>
    </row>
    <row r="67" spans="2:54" ht="15" customHeight="1">
      <c r="B67" s="14"/>
      <c r="C67" s="103" t="s">
        <v>334</v>
      </c>
      <c r="D67" s="101"/>
      <c r="E67" s="101"/>
      <c r="F67" s="101"/>
      <c r="G67" s="101"/>
      <c r="H67" s="101"/>
      <c r="I67" s="83"/>
      <c r="J67" s="101"/>
      <c r="K67" s="101"/>
      <c r="L67" s="101"/>
      <c r="M67" s="101"/>
      <c r="N67" s="81"/>
      <c r="O67" s="101" t="s">
        <v>11</v>
      </c>
      <c r="P67" s="101"/>
      <c r="Q67" s="101"/>
      <c r="R67" s="102"/>
      <c r="S67" s="292" t="s">
        <v>18</v>
      </c>
      <c r="T67" s="293"/>
      <c r="U67" s="294"/>
      <c r="V67" s="298"/>
      <c r="W67" s="299"/>
      <c r="X67" s="299"/>
      <c r="Y67" s="300"/>
      <c r="Z67" s="298"/>
      <c r="AA67" s="299"/>
      <c r="AB67" s="299"/>
      <c r="AC67" s="300"/>
      <c r="AD67" s="298"/>
      <c r="AE67" s="299"/>
      <c r="AF67" s="299"/>
      <c r="AG67" s="300"/>
      <c r="AH67" s="298"/>
      <c r="AI67" s="299"/>
      <c r="AJ67" s="299"/>
      <c r="AK67" s="300"/>
      <c r="AL67" s="298"/>
      <c r="AM67" s="299"/>
      <c r="AN67" s="299"/>
      <c r="AO67" s="300"/>
      <c r="AP67" s="298"/>
      <c r="AQ67" s="299"/>
      <c r="AR67" s="299"/>
      <c r="AS67" s="300"/>
      <c r="AT67" s="298"/>
      <c r="AU67" s="299"/>
      <c r="AV67" s="299"/>
      <c r="AW67" s="300"/>
      <c r="AX67" s="298"/>
      <c r="AY67" s="299"/>
      <c r="AZ67" s="299"/>
      <c r="BA67" s="300"/>
      <c r="BB67" s="16"/>
    </row>
    <row r="68" spans="2:54" ht="4.5" customHeight="1">
      <c r="B68" s="14"/>
      <c r="C68" s="108"/>
      <c r="D68" s="106"/>
      <c r="E68" s="106"/>
      <c r="F68" s="106"/>
      <c r="G68" s="106"/>
      <c r="H68" s="106"/>
      <c r="I68" s="82"/>
      <c r="J68" s="106"/>
      <c r="K68" s="106"/>
      <c r="L68" s="106"/>
      <c r="M68" s="106"/>
      <c r="N68" s="106"/>
      <c r="O68" s="106"/>
      <c r="P68" s="106"/>
      <c r="Q68" s="106"/>
      <c r="R68" s="69"/>
      <c r="S68" s="295"/>
      <c r="T68" s="296"/>
      <c r="U68" s="297"/>
      <c r="V68" s="301"/>
      <c r="W68" s="302"/>
      <c r="X68" s="302"/>
      <c r="Y68" s="303"/>
      <c r="Z68" s="301"/>
      <c r="AA68" s="302"/>
      <c r="AB68" s="302"/>
      <c r="AC68" s="303"/>
      <c r="AD68" s="301"/>
      <c r="AE68" s="302"/>
      <c r="AF68" s="302"/>
      <c r="AG68" s="303"/>
      <c r="AH68" s="301"/>
      <c r="AI68" s="302"/>
      <c r="AJ68" s="302"/>
      <c r="AK68" s="303"/>
      <c r="AL68" s="301"/>
      <c r="AM68" s="302"/>
      <c r="AN68" s="302"/>
      <c r="AO68" s="303"/>
      <c r="AP68" s="301"/>
      <c r="AQ68" s="302"/>
      <c r="AR68" s="302"/>
      <c r="AS68" s="303"/>
      <c r="AT68" s="301"/>
      <c r="AU68" s="302"/>
      <c r="AV68" s="302"/>
      <c r="AW68" s="303"/>
      <c r="AX68" s="301"/>
      <c r="AY68" s="302"/>
      <c r="AZ68" s="302"/>
      <c r="BA68" s="303"/>
      <c r="BB68" s="16"/>
    </row>
    <row r="69" spans="2:54" ht="15" customHeight="1">
      <c r="B69" s="14"/>
      <c r="C69" s="103" t="s">
        <v>335</v>
      </c>
      <c r="D69" s="304"/>
      <c r="E69" s="304"/>
      <c r="F69" s="304"/>
      <c r="G69" s="304"/>
      <c r="H69" s="304"/>
      <c r="I69" s="104">
        <v>20</v>
      </c>
      <c r="J69" s="105"/>
      <c r="K69" s="104" t="s">
        <v>11</v>
      </c>
      <c r="L69" s="104"/>
      <c r="M69" s="104"/>
      <c r="N69" s="104"/>
      <c r="O69" s="83"/>
      <c r="P69" s="101"/>
      <c r="Q69" s="101"/>
      <c r="R69" s="102"/>
      <c r="S69" s="292" t="s">
        <v>178</v>
      </c>
      <c r="T69" s="293"/>
      <c r="U69" s="294"/>
      <c r="V69" s="298"/>
      <c r="W69" s="299"/>
      <c r="X69" s="299"/>
      <c r="Y69" s="300"/>
      <c r="Z69" s="298"/>
      <c r="AA69" s="299"/>
      <c r="AB69" s="299"/>
      <c r="AC69" s="300"/>
      <c r="AD69" s="298"/>
      <c r="AE69" s="299"/>
      <c r="AF69" s="299"/>
      <c r="AG69" s="300"/>
      <c r="AH69" s="298"/>
      <c r="AI69" s="299"/>
      <c r="AJ69" s="299"/>
      <c r="AK69" s="300"/>
      <c r="AL69" s="298"/>
      <c r="AM69" s="299"/>
      <c r="AN69" s="299"/>
      <c r="AO69" s="300"/>
      <c r="AP69" s="298"/>
      <c r="AQ69" s="299"/>
      <c r="AR69" s="299"/>
      <c r="AS69" s="300"/>
      <c r="AT69" s="298"/>
      <c r="AU69" s="299"/>
      <c r="AV69" s="299"/>
      <c r="AW69" s="300"/>
      <c r="AX69" s="298"/>
      <c r="AY69" s="299"/>
      <c r="AZ69" s="299"/>
      <c r="BA69" s="300"/>
      <c r="BB69" s="16"/>
    </row>
    <row r="70" spans="2:54" ht="15" customHeight="1">
      <c r="B70" s="14"/>
      <c r="C70" s="286" t="s">
        <v>336</v>
      </c>
      <c r="D70" s="286"/>
      <c r="E70" s="286"/>
      <c r="F70" s="286"/>
      <c r="G70" s="286"/>
      <c r="H70" s="286"/>
      <c r="I70" s="286"/>
      <c r="J70" s="286"/>
      <c r="K70" s="286"/>
      <c r="L70" s="286"/>
      <c r="M70" s="286"/>
      <c r="N70" s="286"/>
      <c r="O70" s="286"/>
      <c r="P70" s="286"/>
      <c r="Q70" s="286"/>
      <c r="R70" s="286"/>
      <c r="S70" s="295"/>
      <c r="T70" s="296"/>
      <c r="U70" s="297"/>
      <c r="V70" s="301"/>
      <c r="W70" s="302"/>
      <c r="X70" s="302"/>
      <c r="Y70" s="303"/>
      <c r="Z70" s="301"/>
      <c r="AA70" s="302"/>
      <c r="AB70" s="302"/>
      <c r="AC70" s="303"/>
      <c r="AD70" s="301"/>
      <c r="AE70" s="302"/>
      <c r="AF70" s="302"/>
      <c r="AG70" s="303"/>
      <c r="AH70" s="301"/>
      <c r="AI70" s="302"/>
      <c r="AJ70" s="302"/>
      <c r="AK70" s="303"/>
      <c r="AL70" s="301"/>
      <c r="AM70" s="302"/>
      <c r="AN70" s="302"/>
      <c r="AO70" s="303"/>
      <c r="AP70" s="301"/>
      <c r="AQ70" s="302"/>
      <c r="AR70" s="302"/>
      <c r="AS70" s="303"/>
      <c r="AT70" s="301"/>
      <c r="AU70" s="302"/>
      <c r="AV70" s="302"/>
      <c r="AW70" s="303"/>
      <c r="AX70" s="301"/>
      <c r="AY70" s="302"/>
      <c r="AZ70" s="302"/>
      <c r="BA70" s="303"/>
      <c r="BB70" s="16"/>
    </row>
    <row r="71" spans="2:54" ht="28.5" customHeight="1">
      <c r="B71" s="14"/>
      <c r="C71" s="279" t="s">
        <v>529</v>
      </c>
      <c r="D71" s="279"/>
      <c r="E71" s="279"/>
      <c r="F71" s="279"/>
      <c r="G71" s="279"/>
      <c r="H71" s="279"/>
      <c r="I71" s="279"/>
      <c r="J71" s="279"/>
      <c r="K71" s="279"/>
      <c r="L71" s="279"/>
      <c r="M71" s="279"/>
      <c r="N71" s="279"/>
      <c r="O71" s="279"/>
      <c r="P71" s="279"/>
      <c r="Q71" s="279"/>
      <c r="R71" s="279"/>
      <c r="S71" s="280" t="s">
        <v>118</v>
      </c>
      <c r="T71" s="280"/>
      <c r="U71" s="280"/>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16"/>
    </row>
    <row r="72" spans="2:54" ht="15" customHeight="1">
      <c r="B72" s="14"/>
      <c r="C72" s="284" t="s">
        <v>337</v>
      </c>
      <c r="D72" s="284"/>
      <c r="E72" s="284"/>
      <c r="F72" s="284"/>
      <c r="G72" s="284"/>
      <c r="H72" s="284"/>
      <c r="I72" s="284"/>
      <c r="J72" s="284"/>
      <c r="K72" s="284"/>
      <c r="L72" s="284"/>
      <c r="M72" s="284"/>
      <c r="N72" s="284"/>
      <c r="O72" s="284"/>
      <c r="P72" s="284"/>
      <c r="Q72" s="284"/>
      <c r="R72" s="284"/>
      <c r="S72" s="285" t="s">
        <v>119</v>
      </c>
      <c r="T72" s="285"/>
      <c r="U72" s="285"/>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16"/>
    </row>
    <row r="73" spans="2:54" ht="28.5" customHeight="1">
      <c r="B73" s="14"/>
      <c r="C73" s="282" t="s">
        <v>338</v>
      </c>
      <c r="D73" s="282"/>
      <c r="E73" s="282"/>
      <c r="F73" s="282"/>
      <c r="G73" s="282"/>
      <c r="H73" s="282"/>
      <c r="I73" s="282"/>
      <c r="J73" s="282"/>
      <c r="K73" s="282"/>
      <c r="L73" s="282"/>
      <c r="M73" s="282"/>
      <c r="N73" s="282"/>
      <c r="O73" s="282"/>
      <c r="P73" s="282"/>
      <c r="Q73" s="282"/>
      <c r="R73" s="282"/>
      <c r="S73" s="283" t="s">
        <v>120</v>
      </c>
      <c r="T73" s="283"/>
      <c r="U73" s="283"/>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16"/>
    </row>
    <row r="74" spans="2:54" ht="15" customHeight="1">
      <c r="B74" s="14"/>
      <c r="C74" s="279" t="s">
        <v>530</v>
      </c>
      <c r="D74" s="279"/>
      <c r="E74" s="279"/>
      <c r="F74" s="279"/>
      <c r="G74" s="279"/>
      <c r="H74" s="279"/>
      <c r="I74" s="279"/>
      <c r="J74" s="279"/>
      <c r="K74" s="279"/>
      <c r="L74" s="279"/>
      <c r="M74" s="279"/>
      <c r="N74" s="279"/>
      <c r="O74" s="279"/>
      <c r="P74" s="279"/>
      <c r="Q74" s="279"/>
      <c r="R74" s="279"/>
      <c r="S74" s="280" t="s">
        <v>121</v>
      </c>
      <c r="T74" s="280"/>
      <c r="U74" s="280"/>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16"/>
    </row>
    <row r="75" spans="2:54" ht="15" customHeight="1">
      <c r="B75" s="14"/>
      <c r="C75" s="279" t="s">
        <v>339</v>
      </c>
      <c r="D75" s="279"/>
      <c r="E75" s="279"/>
      <c r="F75" s="279"/>
      <c r="G75" s="279"/>
      <c r="H75" s="279"/>
      <c r="I75" s="279"/>
      <c r="J75" s="279"/>
      <c r="K75" s="279"/>
      <c r="L75" s="279"/>
      <c r="M75" s="279"/>
      <c r="N75" s="279"/>
      <c r="O75" s="279"/>
      <c r="P75" s="279"/>
      <c r="Q75" s="279"/>
      <c r="R75" s="279"/>
      <c r="S75" s="280" t="s">
        <v>234</v>
      </c>
      <c r="T75" s="280"/>
      <c r="U75" s="280"/>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16"/>
    </row>
    <row r="76" spans="2:54" ht="25.5" customHeight="1">
      <c r="B76" s="14"/>
      <c r="C76" s="279" t="s">
        <v>406</v>
      </c>
      <c r="D76" s="279"/>
      <c r="E76" s="279"/>
      <c r="F76" s="279"/>
      <c r="G76" s="279"/>
      <c r="H76" s="279"/>
      <c r="I76" s="279"/>
      <c r="J76" s="279"/>
      <c r="K76" s="279"/>
      <c r="L76" s="279"/>
      <c r="M76" s="279"/>
      <c r="N76" s="279"/>
      <c r="O76" s="279"/>
      <c r="P76" s="279"/>
      <c r="Q76" s="279"/>
      <c r="R76" s="279"/>
      <c r="S76" s="280" t="s">
        <v>122</v>
      </c>
      <c r="T76" s="280"/>
      <c r="U76" s="280"/>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16"/>
    </row>
    <row r="77" spans="2:54" ht="15" customHeight="1">
      <c r="B77" s="14"/>
      <c r="C77" s="279" t="s">
        <v>407</v>
      </c>
      <c r="D77" s="279"/>
      <c r="E77" s="279"/>
      <c r="F77" s="279"/>
      <c r="G77" s="279"/>
      <c r="H77" s="279"/>
      <c r="I77" s="279"/>
      <c r="J77" s="279"/>
      <c r="K77" s="279"/>
      <c r="L77" s="279"/>
      <c r="M77" s="279"/>
      <c r="N77" s="279"/>
      <c r="O77" s="279"/>
      <c r="P77" s="279"/>
      <c r="Q77" s="279"/>
      <c r="R77" s="279"/>
      <c r="S77" s="280" t="s">
        <v>123</v>
      </c>
      <c r="T77" s="280"/>
      <c r="U77" s="280"/>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16"/>
    </row>
    <row r="78" spans="2:54" ht="33" customHeight="1">
      <c r="B78" s="14"/>
      <c r="C78" s="279" t="s">
        <v>408</v>
      </c>
      <c r="D78" s="279"/>
      <c r="E78" s="279"/>
      <c r="F78" s="279"/>
      <c r="G78" s="279"/>
      <c r="H78" s="279"/>
      <c r="I78" s="279"/>
      <c r="J78" s="279"/>
      <c r="K78" s="279"/>
      <c r="L78" s="279"/>
      <c r="M78" s="279"/>
      <c r="N78" s="279"/>
      <c r="O78" s="279"/>
      <c r="P78" s="279"/>
      <c r="Q78" s="279"/>
      <c r="R78" s="279"/>
      <c r="S78" s="280" t="s">
        <v>124</v>
      </c>
      <c r="T78" s="280"/>
      <c r="U78" s="280"/>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16"/>
    </row>
    <row r="79" spans="2:54" ht="45.75" customHeight="1">
      <c r="B79" s="14"/>
      <c r="C79" s="279" t="s">
        <v>108</v>
      </c>
      <c r="D79" s="279"/>
      <c r="E79" s="279"/>
      <c r="F79" s="279"/>
      <c r="G79" s="279"/>
      <c r="H79" s="279"/>
      <c r="I79" s="279"/>
      <c r="J79" s="279"/>
      <c r="K79" s="279"/>
      <c r="L79" s="279"/>
      <c r="M79" s="279"/>
      <c r="N79" s="279"/>
      <c r="O79" s="279"/>
      <c r="P79" s="279"/>
      <c r="Q79" s="279"/>
      <c r="R79" s="279"/>
      <c r="S79" s="280" t="s">
        <v>125</v>
      </c>
      <c r="T79" s="280"/>
      <c r="U79" s="280"/>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16"/>
    </row>
    <row r="80" spans="2:54" ht="15" customHeight="1">
      <c r="B80" s="14"/>
      <c r="C80" s="281" t="s">
        <v>109</v>
      </c>
      <c r="D80" s="281"/>
      <c r="E80" s="281"/>
      <c r="F80" s="281"/>
      <c r="G80" s="281"/>
      <c r="H80" s="281"/>
      <c r="I80" s="281"/>
      <c r="J80" s="281"/>
      <c r="K80" s="281"/>
      <c r="L80" s="281"/>
      <c r="M80" s="281"/>
      <c r="N80" s="281"/>
      <c r="O80" s="281"/>
      <c r="P80" s="281"/>
      <c r="Q80" s="281"/>
      <c r="R80" s="281"/>
      <c r="S80" s="280" t="s">
        <v>179</v>
      </c>
      <c r="T80" s="280"/>
      <c r="U80" s="280"/>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16"/>
    </row>
    <row r="81" spans="2:54" ht="25.5" customHeight="1">
      <c r="B81" s="14"/>
      <c r="C81" s="279" t="s">
        <v>531</v>
      </c>
      <c r="D81" s="279"/>
      <c r="E81" s="279"/>
      <c r="F81" s="279"/>
      <c r="G81" s="279"/>
      <c r="H81" s="279"/>
      <c r="I81" s="279"/>
      <c r="J81" s="279"/>
      <c r="K81" s="279"/>
      <c r="L81" s="279"/>
      <c r="M81" s="279"/>
      <c r="N81" s="279"/>
      <c r="O81" s="279"/>
      <c r="P81" s="279"/>
      <c r="Q81" s="279"/>
      <c r="R81" s="279"/>
      <c r="S81" s="280" t="s">
        <v>126</v>
      </c>
      <c r="T81" s="280"/>
      <c r="U81" s="280"/>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16"/>
    </row>
    <row r="82" spans="2:54" ht="15" customHeight="1">
      <c r="B82" s="14"/>
      <c r="C82" s="279" t="s">
        <v>337</v>
      </c>
      <c r="D82" s="279"/>
      <c r="E82" s="279"/>
      <c r="F82" s="279"/>
      <c r="G82" s="279"/>
      <c r="H82" s="279"/>
      <c r="I82" s="279"/>
      <c r="J82" s="279"/>
      <c r="K82" s="279"/>
      <c r="L82" s="279"/>
      <c r="M82" s="279"/>
      <c r="N82" s="279"/>
      <c r="O82" s="279"/>
      <c r="P82" s="279"/>
      <c r="Q82" s="279"/>
      <c r="R82" s="279"/>
      <c r="S82" s="280" t="s">
        <v>127</v>
      </c>
      <c r="T82" s="280"/>
      <c r="U82" s="280"/>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16"/>
    </row>
    <row r="83" spans="2:54" ht="27" customHeight="1">
      <c r="B83" s="14"/>
      <c r="C83" s="279" t="s">
        <v>110</v>
      </c>
      <c r="D83" s="279"/>
      <c r="E83" s="279"/>
      <c r="F83" s="279"/>
      <c r="G83" s="279"/>
      <c r="H83" s="279"/>
      <c r="I83" s="279"/>
      <c r="J83" s="279"/>
      <c r="K83" s="279"/>
      <c r="L83" s="279"/>
      <c r="M83" s="279"/>
      <c r="N83" s="279"/>
      <c r="O83" s="279"/>
      <c r="P83" s="279"/>
      <c r="Q83" s="279"/>
      <c r="R83" s="279"/>
      <c r="S83" s="280" t="s">
        <v>128</v>
      </c>
      <c r="T83" s="280"/>
      <c r="U83" s="280"/>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16"/>
    </row>
    <row r="84" spans="2:54" ht="15" customHeight="1">
      <c r="B84" s="14"/>
      <c r="C84" s="279" t="s">
        <v>111</v>
      </c>
      <c r="D84" s="279"/>
      <c r="E84" s="279"/>
      <c r="F84" s="279"/>
      <c r="G84" s="279"/>
      <c r="H84" s="279"/>
      <c r="I84" s="279"/>
      <c r="J84" s="279"/>
      <c r="K84" s="279"/>
      <c r="L84" s="279"/>
      <c r="M84" s="279"/>
      <c r="N84" s="279"/>
      <c r="O84" s="279"/>
      <c r="P84" s="279"/>
      <c r="Q84" s="279"/>
      <c r="R84" s="279"/>
      <c r="S84" s="280" t="s">
        <v>129</v>
      </c>
      <c r="T84" s="280"/>
      <c r="U84" s="280"/>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2"/>
    </row>
    <row r="85" spans="2:54" ht="15" customHeight="1">
      <c r="B85" s="14"/>
      <c r="C85" s="279" t="s">
        <v>112</v>
      </c>
      <c r="D85" s="279"/>
      <c r="E85" s="279"/>
      <c r="F85" s="279"/>
      <c r="G85" s="279"/>
      <c r="H85" s="279"/>
      <c r="I85" s="279"/>
      <c r="J85" s="279"/>
      <c r="K85" s="279"/>
      <c r="L85" s="279"/>
      <c r="M85" s="279"/>
      <c r="N85" s="279"/>
      <c r="O85" s="279"/>
      <c r="P85" s="279"/>
      <c r="Q85" s="279"/>
      <c r="R85" s="279"/>
      <c r="S85" s="280" t="s">
        <v>130</v>
      </c>
      <c r="T85" s="280"/>
      <c r="U85" s="280"/>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2"/>
    </row>
    <row r="86" spans="2:54" ht="21.75" customHeight="1">
      <c r="B86" s="14"/>
      <c r="C86" s="279" t="s">
        <v>113</v>
      </c>
      <c r="D86" s="279"/>
      <c r="E86" s="279"/>
      <c r="F86" s="279"/>
      <c r="G86" s="279"/>
      <c r="H86" s="279"/>
      <c r="I86" s="279"/>
      <c r="J86" s="279"/>
      <c r="K86" s="279"/>
      <c r="L86" s="279"/>
      <c r="M86" s="279"/>
      <c r="N86" s="279"/>
      <c r="O86" s="279"/>
      <c r="P86" s="279"/>
      <c r="Q86" s="279"/>
      <c r="R86" s="279"/>
      <c r="S86" s="280" t="s">
        <v>131</v>
      </c>
      <c r="T86" s="280"/>
      <c r="U86" s="280"/>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2"/>
    </row>
    <row r="87" spans="2:54" ht="15" customHeight="1">
      <c r="B87" s="14"/>
      <c r="C87" s="279" t="s">
        <v>407</v>
      </c>
      <c r="D87" s="279"/>
      <c r="E87" s="279"/>
      <c r="F87" s="279"/>
      <c r="G87" s="279"/>
      <c r="H87" s="279"/>
      <c r="I87" s="279"/>
      <c r="J87" s="279"/>
      <c r="K87" s="279"/>
      <c r="L87" s="279"/>
      <c r="M87" s="279"/>
      <c r="N87" s="279"/>
      <c r="O87" s="279"/>
      <c r="P87" s="279"/>
      <c r="Q87" s="279"/>
      <c r="R87" s="279"/>
      <c r="S87" s="280" t="s">
        <v>132</v>
      </c>
      <c r="T87" s="280"/>
      <c r="U87" s="280"/>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2"/>
    </row>
    <row r="88" spans="2:54" ht="15" customHeight="1">
      <c r="B88" s="14"/>
      <c r="C88" s="279"/>
      <c r="D88" s="279"/>
      <c r="E88" s="279"/>
      <c r="F88" s="279"/>
      <c r="G88" s="279"/>
      <c r="H88" s="279"/>
      <c r="I88" s="279"/>
      <c r="J88" s="279"/>
      <c r="K88" s="279"/>
      <c r="L88" s="279"/>
      <c r="M88" s="279"/>
      <c r="N88" s="279"/>
      <c r="O88" s="279"/>
      <c r="P88" s="279"/>
      <c r="Q88" s="279"/>
      <c r="R88" s="279"/>
      <c r="S88" s="280" t="s">
        <v>133</v>
      </c>
      <c r="T88" s="280"/>
      <c r="U88" s="280"/>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2"/>
    </row>
    <row r="89" spans="2:54" ht="15" customHeight="1">
      <c r="B89" s="14"/>
      <c r="C89" s="279"/>
      <c r="D89" s="279"/>
      <c r="E89" s="279"/>
      <c r="F89" s="279"/>
      <c r="G89" s="279"/>
      <c r="H89" s="279"/>
      <c r="I89" s="279"/>
      <c r="J89" s="279"/>
      <c r="K89" s="279"/>
      <c r="L89" s="279"/>
      <c r="M89" s="279"/>
      <c r="N89" s="279"/>
      <c r="O89" s="279"/>
      <c r="P89" s="279"/>
      <c r="Q89" s="279"/>
      <c r="R89" s="279"/>
      <c r="S89" s="280" t="s">
        <v>134</v>
      </c>
      <c r="T89" s="280"/>
      <c r="U89" s="280"/>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2"/>
    </row>
    <row r="90" spans="2:54" ht="15" customHeight="1">
      <c r="B90" s="14"/>
      <c r="C90" s="281" t="s">
        <v>114</v>
      </c>
      <c r="D90" s="281"/>
      <c r="E90" s="281"/>
      <c r="F90" s="281"/>
      <c r="G90" s="281"/>
      <c r="H90" s="281"/>
      <c r="I90" s="281"/>
      <c r="J90" s="281"/>
      <c r="K90" s="281"/>
      <c r="L90" s="281"/>
      <c r="M90" s="281"/>
      <c r="N90" s="281"/>
      <c r="O90" s="281"/>
      <c r="P90" s="281"/>
      <c r="Q90" s="281"/>
      <c r="R90" s="281"/>
      <c r="S90" s="280" t="s">
        <v>180</v>
      </c>
      <c r="T90" s="280"/>
      <c r="U90" s="280"/>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2"/>
    </row>
    <row r="91" spans="2:54" ht="15" customHeight="1">
      <c r="B91" s="14"/>
      <c r="C91" s="281" t="s">
        <v>115</v>
      </c>
      <c r="D91" s="281"/>
      <c r="E91" s="281"/>
      <c r="F91" s="281"/>
      <c r="G91" s="281"/>
      <c r="H91" s="281"/>
      <c r="I91" s="281"/>
      <c r="J91" s="281"/>
      <c r="K91" s="281"/>
      <c r="L91" s="281"/>
      <c r="M91" s="281"/>
      <c r="N91" s="281"/>
      <c r="O91" s="281"/>
      <c r="P91" s="281"/>
      <c r="Q91" s="281"/>
      <c r="R91" s="281"/>
      <c r="S91" s="280" t="s">
        <v>181</v>
      </c>
      <c r="T91" s="280"/>
      <c r="U91" s="280"/>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2"/>
    </row>
    <row r="92" spans="2:54" ht="15" customHeight="1">
      <c r="B92" s="14"/>
      <c r="C92" s="281" t="s">
        <v>116</v>
      </c>
      <c r="D92" s="281"/>
      <c r="E92" s="281"/>
      <c r="F92" s="281"/>
      <c r="G92" s="281"/>
      <c r="H92" s="281"/>
      <c r="I92" s="281"/>
      <c r="J92" s="281"/>
      <c r="K92" s="281"/>
      <c r="L92" s="281"/>
      <c r="M92" s="281"/>
      <c r="N92" s="281"/>
      <c r="O92" s="281"/>
      <c r="P92" s="281"/>
      <c r="Q92" s="281"/>
      <c r="R92" s="281"/>
      <c r="S92" s="280" t="s">
        <v>182</v>
      </c>
      <c r="T92" s="280"/>
      <c r="U92" s="280"/>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2"/>
    </row>
    <row r="93" spans="2:54" ht="15" customHeight="1">
      <c r="B93" s="14"/>
      <c r="C93" s="103" t="s">
        <v>117</v>
      </c>
      <c r="D93" s="101"/>
      <c r="E93" s="101"/>
      <c r="F93" s="101"/>
      <c r="G93" s="305"/>
      <c r="H93" s="305"/>
      <c r="I93" s="305"/>
      <c r="J93" s="305"/>
      <c r="K93" s="101">
        <v>20</v>
      </c>
      <c r="L93" s="81"/>
      <c r="M93" s="101" t="s">
        <v>11</v>
      </c>
      <c r="N93" s="101"/>
      <c r="O93" s="101"/>
      <c r="P93" s="101"/>
      <c r="Q93" s="101"/>
      <c r="R93" s="102"/>
      <c r="S93" s="292" t="s">
        <v>183</v>
      </c>
      <c r="T93" s="293"/>
      <c r="U93" s="294"/>
      <c r="V93" s="298"/>
      <c r="W93" s="299"/>
      <c r="X93" s="299"/>
      <c r="Y93" s="300"/>
      <c r="Z93" s="298"/>
      <c r="AA93" s="299"/>
      <c r="AB93" s="299"/>
      <c r="AC93" s="300"/>
      <c r="AD93" s="298"/>
      <c r="AE93" s="299"/>
      <c r="AF93" s="299"/>
      <c r="AG93" s="300"/>
      <c r="AH93" s="298"/>
      <c r="AI93" s="299"/>
      <c r="AJ93" s="299"/>
      <c r="AK93" s="300"/>
      <c r="AL93" s="298"/>
      <c r="AM93" s="299"/>
      <c r="AN93" s="299"/>
      <c r="AO93" s="300"/>
      <c r="AP93" s="298"/>
      <c r="AQ93" s="299"/>
      <c r="AR93" s="299"/>
      <c r="AS93" s="300"/>
      <c r="AT93" s="298"/>
      <c r="AU93" s="299"/>
      <c r="AV93" s="299"/>
      <c r="AW93" s="300"/>
      <c r="AX93" s="298"/>
      <c r="AY93" s="299"/>
      <c r="AZ93" s="299"/>
      <c r="BA93" s="300"/>
      <c r="BB93" s="22"/>
    </row>
    <row r="94" spans="2:54" ht="3.75" customHeight="1">
      <c r="B94" s="14"/>
      <c r="C94" s="110"/>
      <c r="D94" s="111"/>
      <c r="E94" s="111"/>
      <c r="F94" s="111"/>
      <c r="G94" s="107"/>
      <c r="H94" s="107"/>
      <c r="I94" s="107"/>
      <c r="J94" s="107"/>
      <c r="K94" s="111"/>
      <c r="L94" s="70"/>
      <c r="M94" s="111"/>
      <c r="N94" s="111"/>
      <c r="O94" s="111"/>
      <c r="P94" s="111"/>
      <c r="Q94" s="111"/>
      <c r="R94" s="80"/>
      <c r="S94" s="311"/>
      <c r="T94" s="312"/>
      <c r="U94" s="313"/>
      <c r="V94" s="308"/>
      <c r="W94" s="309"/>
      <c r="X94" s="309"/>
      <c r="Y94" s="310"/>
      <c r="Z94" s="308"/>
      <c r="AA94" s="309"/>
      <c r="AB94" s="309"/>
      <c r="AC94" s="310"/>
      <c r="AD94" s="308"/>
      <c r="AE94" s="309"/>
      <c r="AF94" s="309"/>
      <c r="AG94" s="310"/>
      <c r="AH94" s="308"/>
      <c r="AI94" s="309"/>
      <c r="AJ94" s="309"/>
      <c r="AK94" s="310"/>
      <c r="AL94" s="308"/>
      <c r="AM94" s="309"/>
      <c r="AN94" s="309"/>
      <c r="AO94" s="310"/>
      <c r="AP94" s="308"/>
      <c r="AQ94" s="309"/>
      <c r="AR94" s="309"/>
      <c r="AS94" s="310"/>
      <c r="AT94" s="308"/>
      <c r="AU94" s="309"/>
      <c r="AV94" s="309"/>
      <c r="AW94" s="310"/>
      <c r="AX94" s="308"/>
      <c r="AY94" s="309"/>
      <c r="AZ94" s="309"/>
      <c r="BA94" s="310"/>
      <c r="BB94" s="22"/>
    </row>
    <row r="95" spans="2:54" ht="12" customHeight="1">
      <c r="B95" s="14"/>
      <c r="C95" s="37"/>
      <c r="D95" s="37"/>
      <c r="E95" s="37"/>
      <c r="F95" s="37"/>
      <c r="G95" s="37"/>
      <c r="H95" s="37"/>
      <c r="I95" s="37"/>
      <c r="J95" s="37"/>
      <c r="K95" s="37"/>
      <c r="L95" s="37"/>
      <c r="M95" s="37"/>
      <c r="N95" s="37"/>
      <c r="O95" s="37"/>
      <c r="P95" s="37"/>
      <c r="Q95" s="37"/>
      <c r="R95" s="37"/>
      <c r="S95" s="37"/>
      <c r="T95" s="37"/>
      <c r="U95" s="37"/>
      <c r="V95" s="37"/>
      <c r="W95" s="37"/>
      <c r="X95" s="37"/>
      <c r="Y95" s="2"/>
      <c r="Z95" s="2"/>
      <c r="AA95" s="2"/>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16"/>
    </row>
    <row r="96" spans="2:54" ht="12" customHeight="1">
      <c r="B96" s="14"/>
      <c r="C96" s="2" t="s">
        <v>220</v>
      </c>
      <c r="D96" s="2"/>
      <c r="E96" s="2"/>
      <c r="F96" s="2"/>
      <c r="G96" s="2"/>
      <c r="H96" s="8"/>
      <c r="I96" s="8"/>
      <c r="J96" s="8"/>
      <c r="K96" s="8"/>
      <c r="L96" s="8"/>
      <c r="M96" s="8"/>
      <c r="N96" s="8"/>
      <c r="O96" s="8"/>
      <c r="P96" s="8"/>
      <c r="Q96" s="8"/>
      <c r="R96" s="8"/>
      <c r="S96" s="8"/>
      <c r="T96" s="8"/>
      <c r="U96" s="181"/>
      <c r="V96" s="181"/>
      <c r="W96" s="181"/>
      <c r="X96" s="181"/>
      <c r="Y96" s="181"/>
      <c r="Z96" s="181"/>
      <c r="AA96" s="181"/>
      <c r="AB96" s="8"/>
      <c r="AC96" s="8"/>
      <c r="AD96" s="167"/>
      <c r="AE96" s="167"/>
      <c r="AF96" s="167"/>
      <c r="AG96" s="167"/>
      <c r="AH96" s="167"/>
      <c r="AI96" s="167"/>
      <c r="AJ96" s="167"/>
      <c r="AK96" s="167"/>
      <c r="AL96" s="39"/>
      <c r="AM96" s="39"/>
      <c r="AN96" s="39"/>
      <c r="AO96" s="39"/>
      <c r="AP96" s="39"/>
      <c r="AQ96" s="39"/>
      <c r="AR96" s="39"/>
      <c r="AS96" s="39"/>
      <c r="AT96" s="39"/>
      <c r="AU96" s="39"/>
      <c r="AV96" s="39"/>
      <c r="AW96" s="39"/>
      <c r="AX96" s="39"/>
      <c r="AY96" s="8"/>
      <c r="AZ96" s="8"/>
      <c r="BA96" s="8"/>
      <c r="BB96" s="16"/>
    </row>
    <row r="97" spans="2:54" ht="12" customHeight="1">
      <c r="B97" s="14"/>
      <c r="C97" s="2"/>
      <c r="D97" s="2"/>
      <c r="E97" s="2"/>
      <c r="F97" s="2"/>
      <c r="G97" s="2"/>
      <c r="H97" s="8"/>
      <c r="I97" s="8"/>
      <c r="J97" s="8"/>
      <c r="K97" s="8"/>
      <c r="L97" s="8"/>
      <c r="M97" s="8"/>
      <c r="N97" s="8"/>
      <c r="O97" s="8"/>
      <c r="P97" s="8"/>
      <c r="Q97" s="8"/>
      <c r="R97" s="8"/>
      <c r="S97" s="8"/>
      <c r="T97" s="8"/>
      <c r="U97" s="182" t="s">
        <v>221</v>
      </c>
      <c r="V97" s="182"/>
      <c r="W97" s="182"/>
      <c r="X97" s="182"/>
      <c r="Y97" s="182"/>
      <c r="Z97" s="182"/>
      <c r="AA97" s="182"/>
      <c r="AB97" s="8"/>
      <c r="AC97" s="8"/>
      <c r="AD97" s="166" t="s">
        <v>227</v>
      </c>
      <c r="AE97" s="166"/>
      <c r="AF97" s="166"/>
      <c r="AG97" s="166"/>
      <c r="AH97" s="166"/>
      <c r="AI97" s="166"/>
      <c r="AJ97" s="166"/>
      <c r="AK97" s="166"/>
      <c r="AL97" s="112"/>
      <c r="AM97" s="112"/>
      <c r="AN97" s="112"/>
      <c r="AO97" s="112"/>
      <c r="AP97" s="112"/>
      <c r="AQ97" s="112"/>
      <c r="AR97" s="112"/>
      <c r="AS97" s="112"/>
      <c r="AT97" s="112"/>
      <c r="AU97" s="112"/>
      <c r="AV97" s="112"/>
      <c r="AW97" s="112"/>
      <c r="AX97" s="112"/>
      <c r="AY97" s="8"/>
      <c r="AZ97" s="8"/>
      <c r="BA97" s="8"/>
      <c r="BB97" s="16"/>
    </row>
    <row r="98" spans="2:54" ht="12" customHeight="1">
      <c r="B98" s="14"/>
      <c r="C98" s="2"/>
      <c r="D98" s="2"/>
      <c r="E98" s="2"/>
      <c r="F98" s="2"/>
      <c r="G98" s="2"/>
      <c r="H98" s="8"/>
      <c r="I98" s="8"/>
      <c r="J98" s="8"/>
      <c r="K98" s="8"/>
      <c r="L98" s="8"/>
      <c r="M98" s="8"/>
      <c r="N98" s="8"/>
      <c r="O98" s="8"/>
      <c r="P98" s="8"/>
      <c r="Q98" s="8"/>
      <c r="R98" s="8"/>
      <c r="S98" s="8"/>
      <c r="T98" s="8"/>
      <c r="U98" s="38"/>
      <c r="V98" s="38"/>
      <c r="W98" s="38"/>
      <c r="X98" s="38"/>
      <c r="Y98" s="38"/>
      <c r="Z98" s="38"/>
      <c r="AA98" s="38"/>
      <c r="AB98" s="8"/>
      <c r="AC98" s="8"/>
      <c r="AD98" s="112"/>
      <c r="AE98" s="112"/>
      <c r="AF98" s="112"/>
      <c r="AG98" s="112"/>
      <c r="AH98" s="112"/>
      <c r="AI98" s="112"/>
      <c r="AJ98" s="112"/>
      <c r="AK98" s="112"/>
      <c r="AL98" s="112"/>
      <c r="AM98" s="112"/>
      <c r="AN98" s="112"/>
      <c r="AO98" s="112"/>
      <c r="AP98" s="112"/>
      <c r="AQ98" s="112"/>
      <c r="AR98" s="112"/>
      <c r="AS98" s="112"/>
      <c r="AT98" s="112"/>
      <c r="AU98" s="112"/>
      <c r="AV98" s="112"/>
      <c r="AW98" s="112"/>
      <c r="AX98" s="38"/>
      <c r="AY98" s="8"/>
      <c r="AZ98" s="8"/>
      <c r="BA98" s="8"/>
      <c r="BB98" s="16"/>
    </row>
    <row r="99" spans="2:54" ht="12" customHeight="1">
      <c r="B99" s="14"/>
      <c r="C99" s="2" t="s">
        <v>222</v>
      </c>
      <c r="D99" s="2"/>
      <c r="E99" s="2"/>
      <c r="F99" s="2"/>
      <c r="G99" s="2"/>
      <c r="H99" s="8"/>
      <c r="I99" s="8"/>
      <c r="J99" s="8"/>
      <c r="K99" s="8"/>
      <c r="L99" s="8"/>
      <c r="M99" s="8"/>
      <c r="N99" s="8"/>
      <c r="O99" s="8"/>
      <c r="P99" s="8"/>
      <c r="Q99" s="8"/>
      <c r="R99" s="8"/>
      <c r="S99" s="8"/>
      <c r="T99" s="8"/>
      <c r="U99" s="181"/>
      <c r="V99" s="181"/>
      <c r="W99" s="181"/>
      <c r="X99" s="181"/>
      <c r="Y99" s="181"/>
      <c r="Z99" s="181"/>
      <c r="AA99" s="181"/>
      <c r="AB99" s="8"/>
      <c r="AC99" s="8"/>
      <c r="AD99" s="167"/>
      <c r="AE99" s="167"/>
      <c r="AF99" s="167"/>
      <c r="AG99" s="167"/>
      <c r="AH99" s="167"/>
      <c r="AI99" s="167"/>
      <c r="AJ99" s="167"/>
      <c r="AK99" s="167"/>
      <c r="AL99" s="39"/>
      <c r="AM99" s="39"/>
      <c r="AN99" s="39"/>
      <c r="AO99" s="39"/>
      <c r="AP99" s="39"/>
      <c r="AQ99" s="39"/>
      <c r="AR99" s="39"/>
      <c r="AS99" s="39"/>
      <c r="AT99" s="39"/>
      <c r="AU99" s="39"/>
      <c r="AV99" s="39"/>
      <c r="AW99" s="39"/>
      <c r="AX99" s="39"/>
      <c r="AY99" s="8"/>
      <c r="AZ99" s="8"/>
      <c r="BA99" s="39"/>
      <c r="BB99" s="16"/>
    </row>
    <row r="100" spans="2:54" ht="12" customHeight="1">
      <c r="B100" s="14"/>
      <c r="C100" s="2"/>
      <c r="D100" s="2"/>
      <c r="E100" s="2"/>
      <c r="F100" s="2"/>
      <c r="G100" s="2"/>
      <c r="H100" s="8"/>
      <c r="I100" s="8"/>
      <c r="J100" s="8"/>
      <c r="K100" s="8"/>
      <c r="L100" s="8"/>
      <c r="M100" s="8"/>
      <c r="N100" s="8"/>
      <c r="O100" s="8"/>
      <c r="P100" s="8"/>
      <c r="Q100" s="8"/>
      <c r="R100" s="8"/>
      <c r="S100" s="8"/>
      <c r="T100" s="8"/>
      <c r="U100" s="183" t="s">
        <v>221</v>
      </c>
      <c r="V100" s="183"/>
      <c r="W100" s="183"/>
      <c r="X100" s="183"/>
      <c r="Y100" s="183"/>
      <c r="Z100" s="183"/>
      <c r="AA100" s="183"/>
      <c r="AB100" s="8"/>
      <c r="AC100" s="8"/>
      <c r="AD100" s="166" t="s">
        <v>227</v>
      </c>
      <c r="AE100" s="166"/>
      <c r="AF100" s="166"/>
      <c r="AG100" s="166"/>
      <c r="AH100" s="166"/>
      <c r="AI100" s="166"/>
      <c r="AJ100" s="166"/>
      <c r="AK100" s="166"/>
      <c r="AL100" s="112"/>
      <c r="AM100" s="112"/>
      <c r="AN100" s="112"/>
      <c r="AO100" s="112"/>
      <c r="AP100" s="112"/>
      <c r="AQ100" s="112"/>
      <c r="AR100" s="112"/>
      <c r="AS100" s="112"/>
      <c r="AT100" s="112"/>
      <c r="AU100" s="112"/>
      <c r="AV100" s="112"/>
      <c r="AW100" s="112"/>
      <c r="AX100" s="112"/>
      <c r="AY100" s="8"/>
      <c r="AZ100" s="8"/>
      <c r="BA100" s="40"/>
      <c r="BB100" s="16"/>
    </row>
    <row r="101" spans="2:54" ht="12" customHeight="1">
      <c r="B101" s="14"/>
      <c r="C101" s="41" t="s">
        <v>228</v>
      </c>
      <c r="D101" s="176"/>
      <c r="E101" s="176"/>
      <c r="F101" s="43" t="s">
        <v>228</v>
      </c>
      <c r="G101" s="176"/>
      <c r="H101" s="176"/>
      <c r="I101" s="176"/>
      <c r="J101" s="176"/>
      <c r="K101" s="176"/>
      <c r="L101" s="176"/>
      <c r="M101" s="177">
        <v>20</v>
      </c>
      <c r="N101" s="177"/>
      <c r="O101" s="42"/>
      <c r="P101" s="43" t="s">
        <v>11</v>
      </c>
      <c r="Q101" s="8"/>
      <c r="R101" s="8"/>
      <c r="S101" s="8"/>
      <c r="T101" s="8"/>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8"/>
      <c r="AU101" s="8"/>
      <c r="AV101" s="8"/>
      <c r="AW101" s="8"/>
      <c r="AX101" s="8"/>
      <c r="AY101" s="8"/>
      <c r="AZ101" s="8"/>
      <c r="BA101" s="2"/>
      <c r="BB101" s="16"/>
    </row>
    <row r="102" spans="2:54" ht="12" customHeight="1">
      <c r="B102" s="14"/>
      <c r="C102" s="41"/>
      <c r="D102" s="44"/>
      <c r="E102" s="44"/>
      <c r="F102" s="43"/>
      <c r="G102" s="44"/>
      <c r="H102" s="44"/>
      <c r="I102" s="44"/>
      <c r="J102" s="44"/>
      <c r="K102" s="44"/>
      <c r="L102" s="44"/>
      <c r="M102" s="41"/>
      <c r="N102" s="41"/>
      <c r="O102" s="44"/>
      <c r="P102" s="43"/>
      <c r="Q102" s="8"/>
      <c r="R102" s="8"/>
      <c r="S102" s="8"/>
      <c r="T102" s="8"/>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8"/>
      <c r="AU102" s="8"/>
      <c r="AV102" s="8"/>
      <c r="AW102" s="8"/>
      <c r="AX102" s="8"/>
      <c r="AY102" s="8"/>
      <c r="AZ102" s="8"/>
      <c r="BA102" s="2"/>
      <c r="BB102" s="16"/>
    </row>
    <row r="103" spans="2:54" ht="12" customHeight="1">
      <c r="B103" s="14"/>
      <c r="C103" s="120"/>
      <c r="D103" s="42"/>
      <c r="E103" s="42"/>
      <c r="F103" s="121"/>
      <c r="G103" s="42"/>
      <c r="H103" s="42"/>
      <c r="I103" s="42"/>
      <c r="J103" s="44"/>
      <c r="K103" s="44"/>
      <c r="L103" s="44"/>
      <c r="M103" s="41"/>
      <c r="N103" s="41"/>
      <c r="O103" s="44"/>
      <c r="P103" s="43"/>
      <c r="Q103" s="8"/>
      <c r="R103" s="8"/>
      <c r="S103" s="8"/>
      <c r="T103" s="8"/>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8"/>
      <c r="AU103" s="8"/>
      <c r="AV103" s="8"/>
      <c r="AW103" s="8"/>
      <c r="AX103" s="8"/>
      <c r="AY103" s="8"/>
      <c r="AZ103" s="8"/>
      <c r="BA103" s="2"/>
      <c r="BB103" s="16"/>
    </row>
    <row r="104" spans="2:54" ht="12" customHeight="1">
      <c r="B104" s="14"/>
      <c r="C104" s="248" t="s">
        <v>486</v>
      </c>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16"/>
    </row>
    <row r="105" spans="2:54" ht="12" customHeight="1">
      <c r="B105" s="14"/>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16"/>
    </row>
    <row r="106" spans="2:54" ht="12" customHeight="1" thickBot="1">
      <c r="B106" s="2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7"/>
    </row>
  </sheetData>
  <sheetProtection/>
  <mergeCells count="605">
    <mergeCell ref="AD100:AK100"/>
    <mergeCell ref="AT93:AW94"/>
    <mergeCell ref="AX93:BA94"/>
    <mergeCell ref="AD89:AG89"/>
    <mergeCell ref="AH89:AK89"/>
    <mergeCell ref="AL89:AO89"/>
    <mergeCell ref="C104:BA105"/>
    <mergeCell ref="AT89:AW89"/>
    <mergeCell ref="AX89:BA89"/>
    <mergeCell ref="G101:L101"/>
    <mergeCell ref="AD96:AK96"/>
    <mergeCell ref="AD97:AK97"/>
    <mergeCell ref="AD99:AK99"/>
    <mergeCell ref="AH88:AK88"/>
    <mergeCell ref="AL88:AO88"/>
    <mergeCell ref="AP88:AS88"/>
    <mergeCell ref="G93:J93"/>
    <mergeCell ref="AT88:AW88"/>
    <mergeCell ref="AX88:BA88"/>
    <mergeCell ref="C89:R89"/>
    <mergeCell ref="S89:U89"/>
    <mergeCell ref="V89:Y89"/>
    <mergeCell ref="Z89:AC89"/>
    <mergeCell ref="S93:U94"/>
    <mergeCell ref="V93:Y94"/>
    <mergeCell ref="Z93:AC94"/>
    <mergeCell ref="AD93:AG94"/>
    <mergeCell ref="AP89:AS89"/>
    <mergeCell ref="C88:R88"/>
    <mergeCell ref="S88:U88"/>
    <mergeCell ref="V88:Y88"/>
    <mergeCell ref="Z88:AC88"/>
    <mergeCell ref="AD88:AG88"/>
    <mergeCell ref="AL92:AO92"/>
    <mergeCell ref="AH93:AK94"/>
    <mergeCell ref="AL93:AO94"/>
    <mergeCell ref="AP93:AS94"/>
    <mergeCell ref="AT92:AW92"/>
    <mergeCell ref="AP92:AS92"/>
    <mergeCell ref="AP91:AS91"/>
    <mergeCell ref="AX92:BA92"/>
    <mergeCell ref="AT91:AW91"/>
    <mergeCell ref="AX91:BA91"/>
    <mergeCell ref="C92:R92"/>
    <mergeCell ref="S92:U92"/>
    <mergeCell ref="V92:Y92"/>
    <mergeCell ref="Z92:AC92"/>
    <mergeCell ref="AD92:AG92"/>
    <mergeCell ref="AH92:AK92"/>
    <mergeCell ref="AP90:AS90"/>
    <mergeCell ref="AT90:AW90"/>
    <mergeCell ref="AX90:BA90"/>
    <mergeCell ref="C91:R91"/>
    <mergeCell ref="S91:U91"/>
    <mergeCell ref="V91:Y91"/>
    <mergeCell ref="Z91:AC91"/>
    <mergeCell ref="AD91:AG91"/>
    <mergeCell ref="AH91:AK91"/>
    <mergeCell ref="AL91:AO91"/>
    <mergeCell ref="AP87:AS87"/>
    <mergeCell ref="AT87:AW87"/>
    <mergeCell ref="AX87:BA87"/>
    <mergeCell ref="C90:R90"/>
    <mergeCell ref="S90:U90"/>
    <mergeCell ref="V90:Y90"/>
    <mergeCell ref="Z90:AC90"/>
    <mergeCell ref="AD90:AG90"/>
    <mergeCell ref="AH90:AK90"/>
    <mergeCell ref="AL90:AO90"/>
    <mergeCell ref="AP86:AS86"/>
    <mergeCell ref="AT86:AW86"/>
    <mergeCell ref="AX86:BA86"/>
    <mergeCell ref="C87:R87"/>
    <mergeCell ref="S87:U87"/>
    <mergeCell ref="V87:Y87"/>
    <mergeCell ref="Z87:AC87"/>
    <mergeCell ref="AD87:AG87"/>
    <mergeCell ref="AH87:AK87"/>
    <mergeCell ref="AL87:AO87"/>
    <mergeCell ref="AP85:AS85"/>
    <mergeCell ref="AT85:AW85"/>
    <mergeCell ref="AX85:BA85"/>
    <mergeCell ref="C86:R86"/>
    <mergeCell ref="S86:U86"/>
    <mergeCell ref="V86:Y86"/>
    <mergeCell ref="Z86:AC86"/>
    <mergeCell ref="AD86:AG86"/>
    <mergeCell ref="AH86:AK86"/>
    <mergeCell ref="AL86:AO86"/>
    <mergeCell ref="AP67:AS68"/>
    <mergeCell ref="AT67:AW68"/>
    <mergeCell ref="AX67:BA68"/>
    <mergeCell ref="C85:R85"/>
    <mergeCell ref="S85:U85"/>
    <mergeCell ref="V85:Y85"/>
    <mergeCell ref="Z85:AC85"/>
    <mergeCell ref="AD85:AG85"/>
    <mergeCell ref="AH85:AK85"/>
    <mergeCell ref="AL85:AO85"/>
    <mergeCell ref="V61:Y62"/>
    <mergeCell ref="Z61:AC62"/>
    <mergeCell ref="S63:U64"/>
    <mergeCell ref="V63:Y64"/>
    <mergeCell ref="Z63:AC64"/>
    <mergeCell ref="AL67:AO68"/>
    <mergeCell ref="AX37:BA38"/>
    <mergeCell ref="D37:H37"/>
    <mergeCell ref="Z37:AC38"/>
    <mergeCell ref="AD37:AG38"/>
    <mergeCell ref="AH37:AK38"/>
    <mergeCell ref="AL37:AO38"/>
    <mergeCell ref="V37:Y38"/>
    <mergeCell ref="S37:U38"/>
    <mergeCell ref="C38:R38"/>
    <mergeCell ref="AT83:AW83"/>
    <mergeCell ref="V84:Y84"/>
    <mergeCell ref="Z84:AC84"/>
    <mergeCell ref="AD84:AG84"/>
    <mergeCell ref="AH84:AK84"/>
    <mergeCell ref="C35:N35"/>
    <mergeCell ref="S35:U36"/>
    <mergeCell ref="V35:Y36"/>
    <mergeCell ref="Z35:AC36"/>
    <mergeCell ref="C36:R36"/>
    <mergeCell ref="V83:Y83"/>
    <mergeCell ref="Z83:AC83"/>
    <mergeCell ref="AD83:AG83"/>
    <mergeCell ref="AH83:AK83"/>
    <mergeCell ref="AL83:AO83"/>
    <mergeCell ref="AP83:AS83"/>
    <mergeCell ref="AT81:AW81"/>
    <mergeCell ref="AX81:BA81"/>
    <mergeCell ref="Z82:AC82"/>
    <mergeCell ref="AD82:AG82"/>
    <mergeCell ref="AH82:AK82"/>
    <mergeCell ref="AL82:AO82"/>
    <mergeCell ref="AP82:AS82"/>
    <mergeCell ref="AT82:AW82"/>
    <mergeCell ref="AX82:BA82"/>
    <mergeCell ref="V81:Y81"/>
    <mergeCell ref="Z81:AC81"/>
    <mergeCell ref="AD81:AG81"/>
    <mergeCell ref="AH81:AK81"/>
    <mergeCell ref="AL81:AO81"/>
    <mergeCell ref="AP81:AS81"/>
    <mergeCell ref="AP79:AS79"/>
    <mergeCell ref="AT79:AW79"/>
    <mergeCell ref="AX79:BA79"/>
    <mergeCell ref="AH78:AK78"/>
    <mergeCell ref="AD80:AG80"/>
    <mergeCell ref="AH80:AK80"/>
    <mergeCell ref="AL80:AO80"/>
    <mergeCell ref="AP80:AS80"/>
    <mergeCell ref="AT80:AW80"/>
    <mergeCell ref="AX80:BA80"/>
    <mergeCell ref="AT76:AW76"/>
    <mergeCell ref="AL77:AO77"/>
    <mergeCell ref="AP77:AS77"/>
    <mergeCell ref="AT77:AW77"/>
    <mergeCell ref="AX78:BA78"/>
    <mergeCell ref="V79:Y79"/>
    <mergeCell ref="Z79:AC79"/>
    <mergeCell ref="AD79:AG79"/>
    <mergeCell ref="AH79:AK79"/>
    <mergeCell ref="AL79:AO79"/>
    <mergeCell ref="AX76:BA76"/>
    <mergeCell ref="V76:Y76"/>
    <mergeCell ref="Z76:AC76"/>
    <mergeCell ref="AD76:AG76"/>
    <mergeCell ref="AH76:AK76"/>
    <mergeCell ref="AL78:AO78"/>
    <mergeCell ref="AP78:AS78"/>
    <mergeCell ref="AT78:AW78"/>
    <mergeCell ref="AL76:AO76"/>
    <mergeCell ref="AP76:AS76"/>
    <mergeCell ref="AT74:AW74"/>
    <mergeCell ref="AX74:BA74"/>
    <mergeCell ref="V75:Y75"/>
    <mergeCell ref="Z75:AC75"/>
    <mergeCell ref="AD75:AG75"/>
    <mergeCell ref="AH75:AK75"/>
    <mergeCell ref="AL75:AO75"/>
    <mergeCell ref="AP75:AS75"/>
    <mergeCell ref="AT75:AW75"/>
    <mergeCell ref="AX75:BA75"/>
    <mergeCell ref="AT71:AW71"/>
    <mergeCell ref="AX72:BA72"/>
    <mergeCell ref="V73:Y73"/>
    <mergeCell ref="Z73:AC73"/>
    <mergeCell ref="AD73:AG73"/>
    <mergeCell ref="AH73:AK73"/>
    <mergeCell ref="AL73:AO73"/>
    <mergeCell ref="AP73:AS73"/>
    <mergeCell ref="AT73:AW73"/>
    <mergeCell ref="AX73:BA73"/>
    <mergeCell ref="AD69:AG70"/>
    <mergeCell ref="AL72:AO72"/>
    <mergeCell ref="AP72:AS72"/>
    <mergeCell ref="AT72:AW72"/>
    <mergeCell ref="V71:Y71"/>
    <mergeCell ref="Z71:AC71"/>
    <mergeCell ref="AD71:AG71"/>
    <mergeCell ref="AH71:AK71"/>
    <mergeCell ref="AL71:AO71"/>
    <mergeCell ref="AP71:AS71"/>
    <mergeCell ref="AX66:BA66"/>
    <mergeCell ref="AD67:AG68"/>
    <mergeCell ref="AH67:AK68"/>
    <mergeCell ref="AX71:BA71"/>
    <mergeCell ref="V69:Y70"/>
    <mergeCell ref="AH69:AK70"/>
    <mergeCell ref="AL69:AO70"/>
    <mergeCell ref="AP69:AS70"/>
    <mergeCell ref="AT69:AW70"/>
    <mergeCell ref="AX69:BA70"/>
    <mergeCell ref="AT65:AW65"/>
    <mergeCell ref="AX65:BA65"/>
    <mergeCell ref="AD63:AG64"/>
    <mergeCell ref="V66:Y66"/>
    <mergeCell ref="Z66:AC66"/>
    <mergeCell ref="AD66:AG66"/>
    <mergeCell ref="AH66:AK66"/>
    <mergeCell ref="AL66:AO66"/>
    <mergeCell ref="AP66:AS66"/>
    <mergeCell ref="AT66:AW66"/>
    <mergeCell ref="V65:Y65"/>
    <mergeCell ref="Z65:AC65"/>
    <mergeCell ref="AD65:AG65"/>
    <mergeCell ref="AH65:AK65"/>
    <mergeCell ref="AL65:AO65"/>
    <mergeCell ref="AP65:AS65"/>
    <mergeCell ref="AX60:BA60"/>
    <mergeCell ref="AH63:AK64"/>
    <mergeCell ref="AL61:AO62"/>
    <mergeCell ref="AP61:AS62"/>
    <mergeCell ref="AT61:AW62"/>
    <mergeCell ref="AL63:AO64"/>
    <mergeCell ref="AP63:AS64"/>
    <mergeCell ref="AT63:AW64"/>
    <mergeCell ref="AX63:BA64"/>
    <mergeCell ref="V60:Y60"/>
    <mergeCell ref="Z60:AC60"/>
    <mergeCell ref="AD60:AG60"/>
    <mergeCell ref="AH60:AK60"/>
    <mergeCell ref="AX61:BA62"/>
    <mergeCell ref="AD61:AG62"/>
    <mergeCell ref="AH61:AK62"/>
    <mergeCell ref="AL60:AO60"/>
    <mergeCell ref="AP60:AS60"/>
    <mergeCell ref="AT60:AW60"/>
    <mergeCell ref="AT58:AW58"/>
    <mergeCell ref="AX58:BA58"/>
    <mergeCell ref="V59:Y59"/>
    <mergeCell ref="Z59:AC59"/>
    <mergeCell ref="AD59:AG59"/>
    <mergeCell ref="AH59:AK59"/>
    <mergeCell ref="AL59:AO59"/>
    <mergeCell ref="AP59:AS59"/>
    <mergeCell ref="AT59:AW59"/>
    <mergeCell ref="AX59:BA59"/>
    <mergeCell ref="V58:Y58"/>
    <mergeCell ref="Z58:AC58"/>
    <mergeCell ref="AD58:AG58"/>
    <mergeCell ref="AH58:AK58"/>
    <mergeCell ref="AL58:AO58"/>
    <mergeCell ref="AP58:AS58"/>
    <mergeCell ref="AT56:AW56"/>
    <mergeCell ref="AX56:BA56"/>
    <mergeCell ref="V57:Y57"/>
    <mergeCell ref="Z57:AC57"/>
    <mergeCell ref="AD57:AG57"/>
    <mergeCell ref="AH57:AK57"/>
    <mergeCell ref="AL57:AO57"/>
    <mergeCell ref="AP57:AS57"/>
    <mergeCell ref="AT57:AW57"/>
    <mergeCell ref="AX57:BA57"/>
    <mergeCell ref="AX54:BA54"/>
    <mergeCell ref="AP55:AS55"/>
    <mergeCell ref="AT55:AW55"/>
    <mergeCell ref="AX55:BA55"/>
    <mergeCell ref="V56:Y56"/>
    <mergeCell ref="Z56:AC56"/>
    <mergeCell ref="AD56:AG56"/>
    <mergeCell ref="AH56:AK56"/>
    <mergeCell ref="AL56:AO56"/>
    <mergeCell ref="AP56:AS56"/>
    <mergeCell ref="Z54:AC54"/>
    <mergeCell ref="AD54:AG54"/>
    <mergeCell ref="AH54:AK54"/>
    <mergeCell ref="AL54:AO54"/>
    <mergeCell ref="AP54:AS54"/>
    <mergeCell ref="AT54:AW54"/>
    <mergeCell ref="AD53:AG53"/>
    <mergeCell ref="AH53:AK53"/>
    <mergeCell ref="AL53:AO53"/>
    <mergeCell ref="AP53:AS53"/>
    <mergeCell ref="AT53:AW53"/>
    <mergeCell ref="AX53:BA53"/>
    <mergeCell ref="AD52:AG52"/>
    <mergeCell ref="AH52:AK52"/>
    <mergeCell ref="AL52:AO52"/>
    <mergeCell ref="AP52:AS52"/>
    <mergeCell ref="AT52:AW52"/>
    <mergeCell ref="AX52:BA52"/>
    <mergeCell ref="AD51:AG51"/>
    <mergeCell ref="AH51:AK51"/>
    <mergeCell ref="AL51:AO51"/>
    <mergeCell ref="AP51:AS51"/>
    <mergeCell ref="AT51:AW51"/>
    <mergeCell ref="AX51:BA51"/>
    <mergeCell ref="AT48:AW48"/>
    <mergeCell ref="AX48:BA48"/>
    <mergeCell ref="AT47:AW47"/>
    <mergeCell ref="AX49:BA49"/>
    <mergeCell ref="AH50:AK50"/>
    <mergeCell ref="AL50:AO50"/>
    <mergeCell ref="AP50:AS50"/>
    <mergeCell ref="AT50:AW50"/>
    <mergeCell ref="AX50:BA50"/>
    <mergeCell ref="AH49:AK49"/>
    <mergeCell ref="AT46:AW46"/>
    <mergeCell ref="AX46:BA46"/>
    <mergeCell ref="AD48:AG48"/>
    <mergeCell ref="AH48:AK48"/>
    <mergeCell ref="AL49:AO49"/>
    <mergeCell ref="AP49:AS49"/>
    <mergeCell ref="AT49:AW49"/>
    <mergeCell ref="AX47:BA47"/>
    <mergeCell ref="AL48:AO48"/>
    <mergeCell ref="AP48:AS48"/>
    <mergeCell ref="V46:Y46"/>
    <mergeCell ref="Z46:AC46"/>
    <mergeCell ref="AD46:AG46"/>
    <mergeCell ref="AH46:AK46"/>
    <mergeCell ref="AL46:AO46"/>
    <mergeCell ref="AP46:AS46"/>
    <mergeCell ref="AD45:AG45"/>
    <mergeCell ref="AH45:AK45"/>
    <mergeCell ref="AL45:AO45"/>
    <mergeCell ref="AP45:AS45"/>
    <mergeCell ref="AT45:AW45"/>
    <mergeCell ref="AX45:BA45"/>
    <mergeCell ref="AX43:BA43"/>
    <mergeCell ref="V44:Y44"/>
    <mergeCell ref="Z44:AC44"/>
    <mergeCell ref="AD44:AG44"/>
    <mergeCell ref="AH44:AK44"/>
    <mergeCell ref="AL44:AO44"/>
    <mergeCell ref="AP44:AS44"/>
    <mergeCell ref="AT44:AW44"/>
    <mergeCell ref="AX44:BA44"/>
    <mergeCell ref="AX40:BA40"/>
    <mergeCell ref="V41:Y41"/>
    <mergeCell ref="Z41:AC41"/>
    <mergeCell ref="AD41:AG41"/>
    <mergeCell ref="AH41:AK41"/>
    <mergeCell ref="AL41:AO41"/>
    <mergeCell ref="AP41:AS41"/>
    <mergeCell ref="AT41:AW41"/>
    <mergeCell ref="AX41:BA41"/>
    <mergeCell ref="AT37:AW38"/>
    <mergeCell ref="V40:Y40"/>
    <mergeCell ref="Z40:AC40"/>
    <mergeCell ref="AD40:AG40"/>
    <mergeCell ref="AH40:AK40"/>
    <mergeCell ref="AL40:AO40"/>
    <mergeCell ref="AP40:AS40"/>
    <mergeCell ref="AT40:AW40"/>
    <mergeCell ref="AP35:AS36"/>
    <mergeCell ref="AT35:AW36"/>
    <mergeCell ref="AX35:BA36"/>
    <mergeCell ref="AD39:AG39"/>
    <mergeCell ref="AH39:AK39"/>
    <mergeCell ref="AL39:AO39"/>
    <mergeCell ref="AP39:AS39"/>
    <mergeCell ref="AT39:AW39"/>
    <mergeCell ref="AX39:BA39"/>
    <mergeCell ref="AP37:AS38"/>
    <mergeCell ref="AX34:BA34"/>
    <mergeCell ref="V34:Y34"/>
    <mergeCell ref="Z34:AC34"/>
    <mergeCell ref="AD34:AG34"/>
    <mergeCell ref="AH34:AK34"/>
    <mergeCell ref="AD35:AG36"/>
    <mergeCell ref="AH35:AK36"/>
    <mergeCell ref="AL34:AO34"/>
    <mergeCell ref="AP34:AS34"/>
    <mergeCell ref="AL35:AO36"/>
    <mergeCell ref="AT31:AW31"/>
    <mergeCell ref="AX31:BA31"/>
    <mergeCell ref="V32:Y32"/>
    <mergeCell ref="Z32:AC32"/>
    <mergeCell ref="AD32:AG32"/>
    <mergeCell ref="AH32:AK32"/>
    <mergeCell ref="AL32:AO32"/>
    <mergeCell ref="AP32:AS32"/>
    <mergeCell ref="AT32:AW32"/>
    <mergeCell ref="AX32:BA32"/>
    <mergeCell ref="V39:Y39"/>
    <mergeCell ref="T18:BA18"/>
    <mergeCell ref="T19:BA19"/>
    <mergeCell ref="T20:BA20"/>
    <mergeCell ref="T21:BA21"/>
    <mergeCell ref="T24:BA24"/>
    <mergeCell ref="V26:Y30"/>
    <mergeCell ref="Z26:AC30"/>
    <mergeCell ref="AD26:AG30"/>
    <mergeCell ref="AH26:AK30"/>
    <mergeCell ref="C56:R56"/>
    <mergeCell ref="S56:U56"/>
    <mergeCell ref="Z39:AC39"/>
    <mergeCell ref="C39:R39"/>
    <mergeCell ref="C49:R49"/>
    <mergeCell ref="S49:U49"/>
    <mergeCell ref="C46:R46"/>
    <mergeCell ref="S46:U46"/>
    <mergeCell ref="C47:R47"/>
    <mergeCell ref="S47:U47"/>
    <mergeCell ref="C60:R60"/>
    <mergeCell ref="S60:U60"/>
    <mergeCell ref="C66:R66"/>
    <mergeCell ref="S66:U66"/>
    <mergeCell ref="C65:R65"/>
    <mergeCell ref="S65:U65"/>
    <mergeCell ref="G61:J61"/>
    <mergeCell ref="S61:U62"/>
    <mergeCell ref="C70:R70"/>
    <mergeCell ref="S69:U70"/>
    <mergeCell ref="Z69:AC70"/>
    <mergeCell ref="D69:H69"/>
    <mergeCell ref="V67:Y68"/>
    <mergeCell ref="Z67:AC68"/>
    <mergeCell ref="AH74:AK74"/>
    <mergeCell ref="AL74:AO74"/>
    <mergeCell ref="AP74:AS74"/>
    <mergeCell ref="C71:R71"/>
    <mergeCell ref="S71:U71"/>
    <mergeCell ref="C72:R72"/>
    <mergeCell ref="S72:U72"/>
    <mergeCell ref="AH72:AK72"/>
    <mergeCell ref="AL84:AO84"/>
    <mergeCell ref="AP84:AS84"/>
    <mergeCell ref="AT84:AW84"/>
    <mergeCell ref="AX84:BA84"/>
    <mergeCell ref="V72:Y72"/>
    <mergeCell ref="Z72:AC72"/>
    <mergeCell ref="AD72:AG72"/>
    <mergeCell ref="AX83:BA83"/>
    <mergeCell ref="V74:Y74"/>
    <mergeCell ref="Z74:AC74"/>
    <mergeCell ref="D101:E101"/>
    <mergeCell ref="M101:N101"/>
    <mergeCell ref="U96:AA96"/>
    <mergeCell ref="U97:AA97"/>
    <mergeCell ref="U99:AA99"/>
    <mergeCell ref="U100:AA100"/>
    <mergeCell ref="C14:BA14"/>
    <mergeCell ref="C82:R82"/>
    <mergeCell ref="C81:R81"/>
    <mergeCell ref="S81:U81"/>
    <mergeCell ref="S82:U82"/>
    <mergeCell ref="C80:R80"/>
    <mergeCell ref="S80:U80"/>
    <mergeCell ref="V80:Y80"/>
    <mergeCell ref="Z80:AC80"/>
    <mergeCell ref="AD74:AG74"/>
    <mergeCell ref="C15:BA15"/>
    <mergeCell ref="V16:W16"/>
    <mergeCell ref="X16:AC16"/>
    <mergeCell ref="AE16:AF16"/>
    <mergeCell ref="B1:BB1"/>
    <mergeCell ref="C79:R79"/>
    <mergeCell ref="S79:U79"/>
    <mergeCell ref="C74:R74"/>
    <mergeCell ref="S74:U74"/>
    <mergeCell ref="C73:R73"/>
    <mergeCell ref="T22:BA22"/>
    <mergeCell ref="T23:BA23"/>
    <mergeCell ref="S26:U30"/>
    <mergeCell ref="C26:R30"/>
    <mergeCell ref="AL26:AO30"/>
    <mergeCell ref="AP26:AS30"/>
    <mergeCell ref="AT26:AW30"/>
    <mergeCell ref="AX26:BA30"/>
    <mergeCell ref="AL31:AO31"/>
    <mergeCell ref="AP31:AS31"/>
    <mergeCell ref="C31:R31"/>
    <mergeCell ref="S31:U31"/>
    <mergeCell ref="V31:Y31"/>
    <mergeCell ref="Z31:AC31"/>
    <mergeCell ref="S32:U32"/>
    <mergeCell ref="C33:R33"/>
    <mergeCell ref="S33:U33"/>
    <mergeCell ref="V33:Y33"/>
    <mergeCell ref="AD31:AG31"/>
    <mergeCell ref="AH31:AK31"/>
    <mergeCell ref="AP33:AS33"/>
    <mergeCell ref="AT33:AW33"/>
    <mergeCell ref="AX33:BA33"/>
    <mergeCell ref="C34:R34"/>
    <mergeCell ref="S34:U34"/>
    <mergeCell ref="Z33:AC33"/>
    <mergeCell ref="AD33:AG33"/>
    <mergeCell ref="AH33:AK33"/>
    <mergeCell ref="AL33:AO33"/>
    <mergeCell ref="AT34:AW34"/>
    <mergeCell ref="S39:U39"/>
    <mergeCell ref="S40:U40"/>
    <mergeCell ref="C43:R43"/>
    <mergeCell ref="S43:U43"/>
    <mergeCell ref="C42:R42"/>
    <mergeCell ref="S42:U42"/>
    <mergeCell ref="AD42:AG42"/>
    <mergeCell ref="V43:Y43"/>
    <mergeCell ref="AD43:AG43"/>
    <mergeCell ref="C41:R41"/>
    <mergeCell ref="S41:U41"/>
    <mergeCell ref="C40:R40"/>
    <mergeCell ref="C45:R45"/>
    <mergeCell ref="S45:U45"/>
    <mergeCell ref="C44:R44"/>
    <mergeCell ref="S44:U44"/>
    <mergeCell ref="V42:Y42"/>
    <mergeCell ref="Z42:AC42"/>
    <mergeCell ref="V45:Y45"/>
    <mergeCell ref="Z45:AC45"/>
    <mergeCell ref="AD47:AG47"/>
    <mergeCell ref="AH47:AK47"/>
    <mergeCell ref="AL47:AO47"/>
    <mergeCell ref="AP47:AS47"/>
    <mergeCell ref="C48:R48"/>
    <mergeCell ref="S48:U48"/>
    <mergeCell ref="V47:Y47"/>
    <mergeCell ref="Z47:AC47"/>
    <mergeCell ref="V48:Y48"/>
    <mergeCell ref="Z48:AC48"/>
    <mergeCell ref="AD49:AG49"/>
    <mergeCell ref="C51:R51"/>
    <mergeCell ref="S51:U51"/>
    <mergeCell ref="C50:R50"/>
    <mergeCell ref="S50:U50"/>
    <mergeCell ref="V50:Y50"/>
    <mergeCell ref="Z50:AC50"/>
    <mergeCell ref="AD50:AG50"/>
    <mergeCell ref="V51:Y51"/>
    <mergeCell ref="Z51:AC51"/>
    <mergeCell ref="C54:R54"/>
    <mergeCell ref="S54:U54"/>
    <mergeCell ref="C53:R53"/>
    <mergeCell ref="S53:U53"/>
    <mergeCell ref="V49:Y49"/>
    <mergeCell ref="Z49:AC49"/>
    <mergeCell ref="Z52:AC52"/>
    <mergeCell ref="V53:Y53"/>
    <mergeCell ref="Z53:AC53"/>
    <mergeCell ref="V54:Y54"/>
    <mergeCell ref="Z55:AC55"/>
    <mergeCell ref="AD55:AG55"/>
    <mergeCell ref="AH55:AK55"/>
    <mergeCell ref="AL55:AO55"/>
    <mergeCell ref="V52:Y52"/>
    <mergeCell ref="C55:R55"/>
    <mergeCell ref="S55:U55"/>
    <mergeCell ref="V55:Y55"/>
    <mergeCell ref="C52:R52"/>
    <mergeCell ref="S52:U52"/>
    <mergeCell ref="C75:R75"/>
    <mergeCell ref="S75:U75"/>
    <mergeCell ref="S57:U57"/>
    <mergeCell ref="C58:R58"/>
    <mergeCell ref="C59:R59"/>
    <mergeCell ref="S59:U59"/>
    <mergeCell ref="S58:U58"/>
    <mergeCell ref="C57:R57"/>
    <mergeCell ref="S73:U73"/>
    <mergeCell ref="S67:U68"/>
    <mergeCell ref="AH77:AK77"/>
    <mergeCell ref="C78:R78"/>
    <mergeCell ref="S78:U78"/>
    <mergeCell ref="V77:Y77"/>
    <mergeCell ref="Z77:AC77"/>
    <mergeCell ref="C76:R76"/>
    <mergeCell ref="S76:U76"/>
    <mergeCell ref="C77:R77"/>
    <mergeCell ref="S77:U77"/>
    <mergeCell ref="AX77:BA77"/>
    <mergeCell ref="AD78:AG78"/>
    <mergeCell ref="C84:R84"/>
    <mergeCell ref="S84:U84"/>
    <mergeCell ref="C83:R83"/>
    <mergeCell ref="S83:U83"/>
    <mergeCell ref="V82:Y82"/>
    <mergeCell ref="AD77:AG77"/>
    <mergeCell ref="V78:Y78"/>
    <mergeCell ref="Z78:AC78"/>
    <mergeCell ref="AX42:BA42"/>
    <mergeCell ref="Z43:AC43"/>
    <mergeCell ref="AH42:AK42"/>
    <mergeCell ref="AL42:AO42"/>
    <mergeCell ref="AP42:AS42"/>
    <mergeCell ref="AT42:AW42"/>
    <mergeCell ref="AH43:AK43"/>
    <mergeCell ref="AL43:AO43"/>
    <mergeCell ref="AP43:AS43"/>
    <mergeCell ref="AT43:AW43"/>
  </mergeCell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57"/>
  </sheetPr>
  <dimension ref="B1:AM102"/>
  <sheetViews>
    <sheet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7" width="2.75390625" style="1" customWidth="1"/>
    <col min="18" max="18" width="3.25390625" style="1" bestFit="1" customWidth="1"/>
    <col min="19" max="19" width="3.00390625" style="1" customWidth="1"/>
    <col min="20" max="26" width="2.75390625" style="1" customWidth="1"/>
    <col min="27" max="27" width="3.125" style="1" customWidth="1"/>
    <col min="28" max="28" width="3.25390625" style="1" customWidth="1"/>
    <col min="29" max="30" width="2.75390625" style="1" customWidth="1"/>
    <col min="31" max="31" width="3.125" style="1" customWidth="1"/>
    <col min="32" max="34" width="2.75390625" style="1" customWidth="1"/>
    <col min="35" max="35" width="2.25390625" style="1" customWidth="1"/>
    <col min="36" max="16384" width="2.75390625" style="1" customWidth="1"/>
  </cols>
  <sheetData>
    <row r="1" spans="2:39" ht="15" customHeight="1" thickBot="1">
      <c r="B1" s="168" t="s">
        <v>755</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row>
    <row r="2" spans="2:39" ht="12" customHeight="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3"/>
    </row>
    <row r="3" spans="2:39" ht="9.75" customHeight="1">
      <c r="B3" s="14"/>
      <c r="C3" s="2"/>
      <c r="D3" s="6"/>
      <c r="E3" s="6"/>
      <c r="F3" s="6"/>
      <c r="G3" s="6"/>
      <c r="H3" s="6"/>
      <c r="I3" s="6"/>
      <c r="J3" s="6"/>
      <c r="K3" s="6"/>
      <c r="L3" s="6"/>
      <c r="M3" s="6"/>
      <c r="N3" s="6"/>
      <c r="O3" s="6"/>
      <c r="P3" s="6"/>
      <c r="Q3" s="6"/>
      <c r="R3" s="6"/>
      <c r="S3" s="6"/>
      <c r="T3" s="6"/>
      <c r="U3" s="6"/>
      <c r="V3" s="62"/>
      <c r="W3" s="62"/>
      <c r="X3" s="62"/>
      <c r="Y3" s="62"/>
      <c r="Z3" s="62"/>
      <c r="AA3" s="62"/>
      <c r="AB3" s="62"/>
      <c r="AC3" s="62"/>
      <c r="AD3" s="62"/>
      <c r="AE3" s="62"/>
      <c r="AF3" s="62"/>
      <c r="AG3" s="62"/>
      <c r="AH3" s="62"/>
      <c r="AI3" s="62"/>
      <c r="AJ3" s="62"/>
      <c r="AK3" s="62"/>
      <c r="AL3" s="33" t="s">
        <v>532</v>
      </c>
      <c r="AM3" s="15"/>
    </row>
    <row r="4" spans="2:39" ht="9.75" customHeight="1">
      <c r="B4" s="14"/>
      <c r="C4" s="2"/>
      <c r="D4" s="6"/>
      <c r="E4" s="6"/>
      <c r="F4" s="6"/>
      <c r="G4" s="6"/>
      <c r="H4" s="6"/>
      <c r="I4" s="6"/>
      <c r="J4" s="6"/>
      <c r="K4" s="6"/>
      <c r="L4" s="6"/>
      <c r="M4" s="6"/>
      <c r="N4" s="6"/>
      <c r="O4" s="6"/>
      <c r="P4" s="6"/>
      <c r="Q4" s="6"/>
      <c r="R4" s="6"/>
      <c r="S4" s="6"/>
      <c r="T4" s="6"/>
      <c r="U4" s="6"/>
      <c r="V4" s="63"/>
      <c r="W4" s="63"/>
      <c r="X4" s="63"/>
      <c r="Y4" s="63"/>
      <c r="Z4" s="63"/>
      <c r="AA4" s="63"/>
      <c r="AB4" s="63"/>
      <c r="AC4" s="63"/>
      <c r="AD4" s="63"/>
      <c r="AE4" s="63"/>
      <c r="AF4" s="63"/>
      <c r="AG4" s="63"/>
      <c r="AH4" s="63"/>
      <c r="AI4" s="63"/>
      <c r="AJ4" s="63"/>
      <c r="AK4" s="63"/>
      <c r="AL4" s="33" t="s">
        <v>260</v>
      </c>
      <c r="AM4" s="15"/>
    </row>
    <row r="5" spans="2:39" ht="9.75" customHeight="1">
      <c r="B5" s="14"/>
      <c r="C5" s="2"/>
      <c r="D5" s="6"/>
      <c r="E5" s="6"/>
      <c r="F5" s="6"/>
      <c r="G5" s="6"/>
      <c r="H5" s="6"/>
      <c r="I5" s="6"/>
      <c r="J5" s="6"/>
      <c r="K5" s="6"/>
      <c r="L5" s="6"/>
      <c r="M5" s="6"/>
      <c r="N5" s="6"/>
      <c r="O5" s="6"/>
      <c r="P5" s="6"/>
      <c r="Q5" s="6"/>
      <c r="R5" s="6"/>
      <c r="S5" s="6"/>
      <c r="T5" s="6"/>
      <c r="U5" s="63"/>
      <c r="V5" s="63"/>
      <c r="W5" s="63"/>
      <c r="X5" s="63"/>
      <c r="Y5" s="63"/>
      <c r="Z5" s="63"/>
      <c r="AA5" s="63"/>
      <c r="AB5" s="63"/>
      <c r="AC5" s="63"/>
      <c r="AD5" s="63"/>
      <c r="AE5" s="63"/>
      <c r="AF5" s="63"/>
      <c r="AG5" s="63"/>
      <c r="AH5" s="63"/>
      <c r="AI5" s="63"/>
      <c r="AJ5" s="63"/>
      <c r="AK5" s="63"/>
      <c r="AL5" s="33" t="s">
        <v>261</v>
      </c>
      <c r="AM5" s="15"/>
    </row>
    <row r="6" spans="2:39" ht="9.75" customHeight="1">
      <c r="B6" s="14"/>
      <c r="C6" s="2"/>
      <c r="D6" s="6"/>
      <c r="E6" s="6"/>
      <c r="F6" s="6"/>
      <c r="G6" s="6"/>
      <c r="H6" s="6"/>
      <c r="I6" s="6"/>
      <c r="J6" s="6"/>
      <c r="K6" s="6"/>
      <c r="L6" s="6"/>
      <c r="M6" s="6"/>
      <c r="N6" s="6"/>
      <c r="O6" s="6"/>
      <c r="P6" s="6"/>
      <c r="Q6" s="6"/>
      <c r="R6" s="6"/>
      <c r="S6" s="6"/>
      <c r="T6" s="6"/>
      <c r="U6" s="6"/>
      <c r="V6" s="63"/>
      <c r="W6" s="63"/>
      <c r="X6" s="63"/>
      <c r="Y6" s="63"/>
      <c r="Z6" s="63"/>
      <c r="AA6" s="63"/>
      <c r="AB6" s="63"/>
      <c r="AC6" s="63"/>
      <c r="AD6" s="63"/>
      <c r="AE6" s="63"/>
      <c r="AF6" s="63"/>
      <c r="AG6" s="63"/>
      <c r="AH6" s="63"/>
      <c r="AI6" s="63"/>
      <c r="AJ6" s="63"/>
      <c r="AK6" s="63"/>
      <c r="AL6" s="33" t="s">
        <v>235</v>
      </c>
      <c r="AM6" s="15"/>
    </row>
    <row r="7" spans="2:39" ht="9.75" customHeight="1">
      <c r="B7" s="14"/>
      <c r="C7" s="2"/>
      <c r="D7" s="6"/>
      <c r="E7" s="6"/>
      <c r="F7" s="6"/>
      <c r="G7" s="6"/>
      <c r="H7" s="6"/>
      <c r="I7" s="6"/>
      <c r="J7" s="6"/>
      <c r="K7" s="6"/>
      <c r="L7" s="8"/>
      <c r="M7" s="6"/>
      <c r="N7" s="6"/>
      <c r="O7" s="6"/>
      <c r="P7" s="6"/>
      <c r="Q7" s="6"/>
      <c r="R7" s="6"/>
      <c r="S7" s="6"/>
      <c r="T7" s="6"/>
      <c r="U7" s="6"/>
      <c r="V7" s="63"/>
      <c r="W7" s="63"/>
      <c r="X7" s="63"/>
      <c r="Y7" s="63"/>
      <c r="Z7" s="63"/>
      <c r="AA7" s="63"/>
      <c r="AB7" s="63"/>
      <c r="AC7" s="63"/>
      <c r="AD7" s="63"/>
      <c r="AE7" s="63"/>
      <c r="AF7" s="63"/>
      <c r="AG7" s="63"/>
      <c r="AH7" s="63"/>
      <c r="AI7" s="63"/>
      <c r="AJ7" s="63"/>
      <c r="AK7" s="63"/>
      <c r="AL7" s="33" t="s">
        <v>13</v>
      </c>
      <c r="AM7" s="15"/>
    </row>
    <row r="8" spans="2:39" ht="9.75" customHeight="1">
      <c r="B8" s="14"/>
      <c r="C8" s="2"/>
      <c r="D8" s="6"/>
      <c r="E8" s="6"/>
      <c r="F8" s="6"/>
      <c r="G8" s="6"/>
      <c r="H8" s="6"/>
      <c r="I8" s="6"/>
      <c r="J8" s="6"/>
      <c r="K8" s="6"/>
      <c r="L8" s="8"/>
      <c r="M8" s="6"/>
      <c r="N8" s="6"/>
      <c r="O8" s="6"/>
      <c r="P8" s="6"/>
      <c r="Q8" s="6"/>
      <c r="R8" s="6"/>
      <c r="S8" s="6"/>
      <c r="T8" s="6"/>
      <c r="U8" s="6"/>
      <c r="V8" s="63"/>
      <c r="W8" s="63"/>
      <c r="X8" s="63"/>
      <c r="Y8" s="63"/>
      <c r="Z8" s="63"/>
      <c r="AA8" s="63"/>
      <c r="AB8" s="63"/>
      <c r="AC8" s="63"/>
      <c r="AD8" s="63"/>
      <c r="AE8" s="63"/>
      <c r="AF8" s="63"/>
      <c r="AG8" s="63"/>
      <c r="AH8" s="63"/>
      <c r="AI8" s="63"/>
      <c r="AJ8" s="63"/>
      <c r="AK8" s="63"/>
      <c r="AL8" s="33" t="s">
        <v>39</v>
      </c>
      <c r="AM8" s="15"/>
    </row>
    <row r="9" spans="2:39" ht="9.75" customHeight="1">
      <c r="B9" s="14"/>
      <c r="C9" s="2"/>
      <c r="D9" s="6"/>
      <c r="E9" s="6"/>
      <c r="F9" s="6"/>
      <c r="G9" s="6"/>
      <c r="H9" s="6"/>
      <c r="I9" s="6"/>
      <c r="J9" s="6"/>
      <c r="K9" s="6"/>
      <c r="L9" s="8"/>
      <c r="M9" s="6"/>
      <c r="N9" s="6"/>
      <c r="O9" s="6"/>
      <c r="P9" s="6"/>
      <c r="Q9" s="6"/>
      <c r="R9" s="6"/>
      <c r="S9" s="6"/>
      <c r="T9" s="6"/>
      <c r="U9" s="6"/>
      <c r="V9" s="63"/>
      <c r="W9" s="63"/>
      <c r="X9" s="63"/>
      <c r="Y9" s="63"/>
      <c r="Z9" s="63"/>
      <c r="AA9" s="63"/>
      <c r="AB9" s="63"/>
      <c r="AC9" s="63"/>
      <c r="AD9" s="63"/>
      <c r="AE9" s="63"/>
      <c r="AF9" s="63"/>
      <c r="AG9" s="63"/>
      <c r="AH9" s="63"/>
      <c r="AI9" s="63"/>
      <c r="AJ9" s="63"/>
      <c r="AK9" s="63"/>
      <c r="AL9" s="33" t="s">
        <v>261</v>
      </c>
      <c r="AM9" s="15"/>
    </row>
    <row r="10" spans="2:39" ht="9.75" customHeight="1">
      <c r="B10" s="14"/>
      <c r="C10" s="2"/>
      <c r="D10" s="6"/>
      <c r="E10" s="6"/>
      <c r="F10" s="6"/>
      <c r="G10" s="6"/>
      <c r="H10" s="6"/>
      <c r="I10" s="6"/>
      <c r="J10" s="6"/>
      <c r="K10" s="6"/>
      <c r="L10" s="8"/>
      <c r="M10" s="6"/>
      <c r="N10" s="6"/>
      <c r="O10" s="6"/>
      <c r="P10" s="6"/>
      <c r="Q10" s="6"/>
      <c r="R10" s="6"/>
      <c r="S10" s="6"/>
      <c r="T10" s="6"/>
      <c r="U10" s="6"/>
      <c r="V10" s="63"/>
      <c r="W10" s="63"/>
      <c r="X10" s="63"/>
      <c r="Y10" s="63"/>
      <c r="Z10" s="63"/>
      <c r="AA10" s="63"/>
      <c r="AB10" s="63"/>
      <c r="AC10" s="63"/>
      <c r="AD10" s="63"/>
      <c r="AE10" s="63"/>
      <c r="AF10" s="63"/>
      <c r="AG10" s="63"/>
      <c r="AH10" s="63"/>
      <c r="AI10" s="63"/>
      <c r="AJ10" s="63"/>
      <c r="AK10" s="63"/>
      <c r="AL10" s="33" t="s">
        <v>235</v>
      </c>
      <c r="AM10" s="15"/>
    </row>
    <row r="11" spans="2:39" ht="9.75" customHeight="1">
      <c r="B11" s="14"/>
      <c r="C11" s="2"/>
      <c r="D11" s="6"/>
      <c r="E11" s="6"/>
      <c r="F11" s="6"/>
      <c r="G11" s="6"/>
      <c r="H11" s="6"/>
      <c r="I11" s="6"/>
      <c r="J11" s="6"/>
      <c r="K11" s="6"/>
      <c r="L11" s="8"/>
      <c r="M11" s="6"/>
      <c r="N11" s="6"/>
      <c r="O11" s="6"/>
      <c r="P11" s="6"/>
      <c r="Q11" s="6"/>
      <c r="R11" s="6"/>
      <c r="S11" s="6"/>
      <c r="T11" s="6"/>
      <c r="U11" s="6"/>
      <c r="V11" s="63"/>
      <c r="W11" s="63"/>
      <c r="X11" s="63"/>
      <c r="Y11" s="63"/>
      <c r="Z11" s="63"/>
      <c r="AA11" s="63"/>
      <c r="AB11" s="63"/>
      <c r="AC11" s="63"/>
      <c r="AD11" s="63"/>
      <c r="AE11" s="63"/>
      <c r="AF11" s="63"/>
      <c r="AG11" s="63"/>
      <c r="AH11" s="63"/>
      <c r="AI11" s="63"/>
      <c r="AJ11" s="63"/>
      <c r="AK11" s="63"/>
      <c r="AL11" s="33" t="s">
        <v>464</v>
      </c>
      <c r="AM11" s="15"/>
    </row>
    <row r="12" spans="2:39" ht="15" customHeight="1">
      <c r="B12" s="1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8"/>
      <c r="AH12" s="8"/>
      <c r="AI12" s="8"/>
      <c r="AJ12" s="8"/>
      <c r="AK12" s="8"/>
      <c r="AL12" s="125" t="s">
        <v>528</v>
      </c>
      <c r="AM12" s="16"/>
    </row>
    <row r="13" spans="2:39" ht="15" customHeight="1">
      <c r="B13" s="14"/>
      <c r="C13" s="249" t="s">
        <v>25</v>
      </c>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16"/>
    </row>
    <row r="14" spans="2:39" ht="15" customHeight="1">
      <c r="B14" s="14"/>
      <c r="C14" s="247" t="s">
        <v>440</v>
      </c>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16"/>
    </row>
    <row r="15" spans="2:39" s="3" customFormat="1" ht="15" customHeight="1">
      <c r="B15" s="17"/>
      <c r="C15" s="2"/>
      <c r="D15" s="2"/>
      <c r="E15" s="2"/>
      <c r="F15" s="2"/>
      <c r="G15" s="2"/>
      <c r="H15" s="2"/>
      <c r="I15" s="2"/>
      <c r="J15" s="2"/>
      <c r="K15" s="2"/>
      <c r="L15" s="2"/>
      <c r="M15" s="28"/>
      <c r="N15" s="28"/>
      <c r="O15" s="263" t="s">
        <v>89</v>
      </c>
      <c r="P15" s="263"/>
      <c r="Q15" s="246"/>
      <c r="R15" s="246"/>
      <c r="S15" s="246"/>
      <c r="T15" s="246"/>
      <c r="U15" s="246"/>
      <c r="V15" s="246"/>
      <c r="W15" s="9"/>
      <c r="X15" s="265" t="s">
        <v>694</v>
      </c>
      <c r="Y15" s="265"/>
      <c r="Z15" s="9" t="s">
        <v>11</v>
      </c>
      <c r="AA15" s="2"/>
      <c r="AB15" s="2"/>
      <c r="AC15" s="2"/>
      <c r="AD15" s="2"/>
      <c r="AE15" s="2"/>
      <c r="AF15" s="2"/>
      <c r="AG15" s="2"/>
      <c r="AH15" s="2"/>
      <c r="AI15" s="2"/>
      <c r="AJ15" s="2"/>
      <c r="AK15" s="2"/>
      <c r="AL15" s="2"/>
      <c r="AM15" s="16"/>
    </row>
    <row r="16" spans="2:39" ht="11.25" customHeight="1">
      <c r="B16" s="14"/>
      <c r="C16" s="2"/>
      <c r="D16" s="2"/>
      <c r="E16" s="2"/>
      <c r="F16" s="2"/>
      <c r="G16" s="2"/>
      <c r="H16" s="2"/>
      <c r="I16" s="2"/>
      <c r="J16" s="2"/>
      <c r="K16" s="2"/>
      <c r="L16" s="2"/>
      <c r="M16" s="2"/>
      <c r="N16" s="2"/>
      <c r="O16" s="2"/>
      <c r="P16" s="2"/>
      <c r="Q16" s="264"/>
      <c r="R16" s="264"/>
      <c r="S16" s="264"/>
      <c r="T16" s="264"/>
      <c r="U16" s="264"/>
      <c r="V16" s="264"/>
      <c r="W16" s="2"/>
      <c r="X16" s="264"/>
      <c r="Y16" s="264"/>
      <c r="Z16" s="2"/>
      <c r="AA16" s="2"/>
      <c r="AB16" s="2"/>
      <c r="AC16" s="2"/>
      <c r="AD16" s="2"/>
      <c r="AE16" s="2"/>
      <c r="AF16" s="2"/>
      <c r="AG16" s="2"/>
      <c r="AH16" s="2"/>
      <c r="AI16" s="2"/>
      <c r="AJ16" s="2"/>
      <c r="AK16" s="2"/>
      <c r="AL16" s="2"/>
      <c r="AM16" s="16"/>
    </row>
    <row r="17" spans="2:39" s="34" customFormat="1" ht="15" customHeight="1">
      <c r="B17" s="35"/>
      <c r="C17" s="65" t="s">
        <v>465</v>
      </c>
      <c r="D17" s="66"/>
      <c r="E17" s="66"/>
      <c r="F17" s="66"/>
      <c r="G17" s="66"/>
      <c r="H17" s="66"/>
      <c r="I17" s="66"/>
      <c r="J17" s="66"/>
      <c r="K17" s="66"/>
      <c r="L17" s="66"/>
      <c r="M17" s="66"/>
      <c r="N17" s="66"/>
      <c r="O17" s="66"/>
      <c r="P17" s="66"/>
      <c r="Q17" s="66"/>
      <c r="R17" s="66"/>
      <c r="S17" s="66"/>
      <c r="T17" s="242"/>
      <c r="U17" s="242"/>
      <c r="V17" s="242"/>
      <c r="W17" s="242"/>
      <c r="X17" s="242"/>
      <c r="Y17" s="242"/>
      <c r="Z17" s="242"/>
      <c r="AA17" s="242"/>
      <c r="AB17" s="242"/>
      <c r="AC17" s="242"/>
      <c r="AD17" s="242"/>
      <c r="AE17" s="242"/>
      <c r="AF17" s="242"/>
      <c r="AG17" s="242"/>
      <c r="AH17" s="242"/>
      <c r="AI17" s="242"/>
      <c r="AJ17" s="242"/>
      <c r="AK17" s="242"/>
      <c r="AL17" s="242"/>
      <c r="AM17" s="36"/>
    </row>
    <row r="18" spans="2:39" s="34" customFormat="1" ht="15" customHeight="1">
      <c r="B18" s="35"/>
      <c r="C18" s="65" t="s">
        <v>14</v>
      </c>
      <c r="D18" s="66"/>
      <c r="E18" s="66"/>
      <c r="F18" s="66"/>
      <c r="G18" s="66"/>
      <c r="H18" s="66"/>
      <c r="I18" s="66"/>
      <c r="J18" s="66"/>
      <c r="K18" s="66"/>
      <c r="L18" s="66"/>
      <c r="M18" s="66"/>
      <c r="N18" s="66"/>
      <c r="O18" s="66"/>
      <c r="P18" s="66"/>
      <c r="Q18" s="66"/>
      <c r="R18" s="66"/>
      <c r="S18" s="66"/>
      <c r="T18" s="242"/>
      <c r="U18" s="242"/>
      <c r="V18" s="242"/>
      <c r="W18" s="242"/>
      <c r="X18" s="242"/>
      <c r="Y18" s="242"/>
      <c r="Z18" s="242"/>
      <c r="AA18" s="242"/>
      <c r="AB18" s="242"/>
      <c r="AC18" s="242"/>
      <c r="AD18" s="242"/>
      <c r="AE18" s="242"/>
      <c r="AF18" s="242"/>
      <c r="AG18" s="242"/>
      <c r="AH18" s="242"/>
      <c r="AI18" s="242"/>
      <c r="AJ18" s="242"/>
      <c r="AK18" s="242"/>
      <c r="AL18" s="242"/>
      <c r="AM18" s="36"/>
    </row>
    <row r="19" spans="2:39" s="34" customFormat="1" ht="15" customHeight="1">
      <c r="B19" s="35"/>
      <c r="C19" s="65" t="s">
        <v>466</v>
      </c>
      <c r="D19" s="66"/>
      <c r="E19" s="66"/>
      <c r="F19" s="66"/>
      <c r="G19" s="66"/>
      <c r="H19" s="66"/>
      <c r="I19" s="66"/>
      <c r="J19" s="66"/>
      <c r="K19" s="66"/>
      <c r="L19" s="66"/>
      <c r="M19" s="66"/>
      <c r="N19" s="66"/>
      <c r="O19" s="66"/>
      <c r="P19" s="66"/>
      <c r="Q19" s="66"/>
      <c r="R19" s="66"/>
      <c r="S19" s="66"/>
      <c r="T19" s="242"/>
      <c r="U19" s="242"/>
      <c r="V19" s="242"/>
      <c r="W19" s="242"/>
      <c r="X19" s="242"/>
      <c r="Y19" s="242"/>
      <c r="Z19" s="242"/>
      <c r="AA19" s="242"/>
      <c r="AB19" s="242"/>
      <c r="AC19" s="242"/>
      <c r="AD19" s="242"/>
      <c r="AE19" s="242"/>
      <c r="AF19" s="242"/>
      <c r="AG19" s="242"/>
      <c r="AH19" s="242"/>
      <c r="AI19" s="242"/>
      <c r="AJ19" s="242"/>
      <c r="AK19" s="242"/>
      <c r="AL19" s="242"/>
      <c r="AM19" s="36"/>
    </row>
    <row r="20" spans="2:39" s="34" customFormat="1" ht="15" customHeight="1">
      <c r="B20" s="35"/>
      <c r="C20" s="65" t="s">
        <v>15</v>
      </c>
      <c r="D20" s="66"/>
      <c r="E20" s="66"/>
      <c r="F20" s="66"/>
      <c r="G20" s="66"/>
      <c r="H20" s="66"/>
      <c r="I20" s="66"/>
      <c r="J20" s="66"/>
      <c r="K20" s="66"/>
      <c r="L20" s="66"/>
      <c r="M20" s="66"/>
      <c r="N20" s="66"/>
      <c r="O20" s="66"/>
      <c r="P20" s="66"/>
      <c r="Q20" s="66"/>
      <c r="R20" s="66"/>
      <c r="S20" s="66"/>
      <c r="T20" s="242"/>
      <c r="U20" s="242"/>
      <c r="V20" s="242"/>
      <c r="W20" s="242"/>
      <c r="X20" s="242"/>
      <c r="Y20" s="242"/>
      <c r="Z20" s="242"/>
      <c r="AA20" s="242"/>
      <c r="AB20" s="242"/>
      <c r="AC20" s="242"/>
      <c r="AD20" s="242"/>
      <c r="AE20" s="242"/>
      <c r="AF20" s="242"/>
      <c r="AG20" s="242"/>
      <c r="AH20" s="242"/>
      <c r="AI20" s="242"/>
      <c r="AJ20" s="242"/>
      <c r="AK20" s="242"/>
      <c r="AL20" s="242"/>
      <c r="AM20" s="36"/>
    </row>
    <row r="21" spans="2:39" s="34" customFormat="1" ht="15" customHeight="1">
      <c r="B21" s="35"/>
      <c r="C21" s="65" t="s">
        <v>16</v>
      </c>
      <c r="D21" s="66"/>
      <c r="E21" s="66"/>
      <c r="F21" s="66"/>
      <c r="G21" s="66"/>
      <c r="H21" s="66"/>
      <c r="I21" s="66"/>
      <c r="J21" s="66"/>
      <c r="K21" s="66"/>
      <c r="L21" s="66"/>
      <c r="M21" s="66"/>
      <c r="N21" s="66"/>
      <c r="O21" s="66"/>
      <c r="P21" s="66"/>
      <c r="Q21" s="66"/>
      <c r="R21" s="66"/>
      <c r="S21" s="66"/>
      <c r="T21" s="242"/>
      <c r="U21" s="242"/>
      <c r="V21" s="242"/>
      <c r="W21" s="242"/>
      <c r="X21" s="242"/>
      <c r="Y21" s="242"/>
      <c r="Z21" s="242"/>
      <c r="AA21" s="242"/>
      <c r="AB21" s="242"/>
      <c r="AC21" s="242"/>
      <c r="AD21" s="242"/>
      <c r="AE21" s="242"/>
      <c r="AF21" s="242"/>
      <c r="AG21" s="242"/>
      <c r="AH21" s="242"/>
      <c r="AI21" s="242"/>
      <c r="AJ21" s="242"/>
      <c r="AK21" s="242"/>
      <c r="AL21" s="242"/>
      <c r="AM21" s="36"/>
    </row>
    <row r="22" spans="2:39" s="34" customFormat="1" ht="15" customHeight="1">
      <c r="B22" s="35"/>
      <c r="C22" s="65" t="s">
        <v>467</v>
      </c>
      <c r="D22" s="66"/>
      <c r="E22" s="66"/>
      <c r="F22" s="66"/>
      <c r="G22" s="66"/>
      <c r="H22" s="66"/>
      <c r="I22" s="66"/>
      <c r="J22" s="66"/>
      <c r="K22" s="66"/>
      <c r="L22" s="66"/>
      <c r="M22" s="66"/>
      <c r="N22" s="66"/>
      <c r="O22" s="66"/>
      <c r="P22" s="66"/>
      <c r="Q22" s="66"/>
      <c r="R22" s="66"/>
      <c r="S22" s="66"/>
      <c r="T22" s="242"/>
      <c r="U22" s="242"/>
      <c r="V22" s="242"/>
      <c r="W22" s="242"/>
      <c r="X22" s="242"/>
      <c r="Y22" s="242"/>
      <c r="Z22" s="242"/>
      <c r="AA22" s="242"/>
      <c r="AB22" s="242"/>
      <c r="AC22" s="242"/>
      <c r="AD22" s="242"/>
      <c r="AE22" s="242"/>
      <c r="AF22" s="242"/>
      <c r="AG22" s="242"/>
      <c r="AH22" s="242"/>
      <c r="AI22" s="242"/>
      <c r="AJ22" s="242"/>
      <c r="AK22" s="242"/>
      <c r="AL22" s="242"/>
      <c r="AM22" s="36"/>
    </row>
    <row r="23" spans="2:39" s="34" customFormat="1" ht="15" customHeight="1">
      <c r="B23" s="35"/>
      <c r="C23" s="65" t="s">
        <v>468</v>
      </c>
      <c r="D23" s="66"/>
      <c r="E23" s="66"/>
      <c r="F23" s="66"/>
      <c r="G23" s="66"/>
      <c r="H23" s="66"/>
      <c r="I23" s="66"/>
      <c r="J23" s="66"/>
      <c r="K23" s="66"/>
      <c r="L23" s="66"/>
      <c r="M23" s="66"/>
      <c r="N23" s="66"/>
      <c r="O23" s="66"/>
      <c r="P23" s="66"/>
      <c r="Q23" s="66"/>
      <c r="R23" s="66"/>
      <c r="S23" s="66"/>
      <c r="T23" s="242"/>
      <c r="U23" s="242"/>
      <c r="V23" s="242"/>
      <c r="W23" s="242"/>
      <c r="X23" s="242"/>
      <c r="Y23" s="242"/>
      <c r="Z23" s="242"/>
      <c r="AA23" s="242"/>
      <c r="AB23" s="242"/>
      <c r="AC23" s="242"/>
      <c r="AD23" s="242"/>
      <c r="AE23" s="242"/>
      <c r="AF23" s="242"/>
      <c r="AG23" s="242"/>
      <c r="AH23" s="242"/>
      <c r="AI23" s="242"/>
      <c r="AJ23" s="242"/>
      <c r="AK23" s="242"/>
      <c r="AL23" s="242"/>
      <c r="AM23" s="36"/>
    </row>
    <row r="24" spans="2:39" s="34" customFormat="1" ht="10.5" customHeight="1">
      <c r="B24" s="35"/>
      <c r="C24" s="60"/>
      <c r="D24" s="60"/>
      <c r="E24" s="60"/>
      <c r="F24" s="60"/>
      <c r="G24" s="61"/>
      <c r="H24" s="61"/>
      <c r="I24" s="61"/>
      <c r="J24" s="61"/>
      <c r="K24" s="61"/>
      <c r="L24" s="61"/>
      <c r="M24" s="61"/>
      <c r="N24" s="61"/>
      <c r="O24" s="61"/>
      <c r="P24" s="61"/>
      <c r="Q24" s="61"/>
      <c r="R24" s="61"/>
      <c r="S24" s="61"/>
      <c r="T24" s="61"/>
      <c r="U24" s="61"/>
      <c r="V24" s="61"/>
      <c r="W24" s="61"/>
      <c r="X24" s="61"/>
      <c r="Y24" s="61"/>
      <c r="Z24" s="61"/>
      <c r="AA24" s="64"/>
      <c r="AB24" s="64"/>
      <c r="AC24" s="64"/>
      <c r="AD24" s="64"/>
      <c r="AE24" s="64"/>
      <c r="AF24" s="64"/>
      <c r="AG24" s="64"/>
      <c r="AH24" s="64"/>
      <c r="AI24" s="64"/>
      <c r="AJ24" s="64"/>
      <c r="AK24" s="64"/>
      <c r="AL24" s="64"/>
      <c r="AM24" s="36"/>
    </row>
    <row r="25" spans="2:39" s="3" customFormat="1" ht="15" customHeight="1">
      <c r="B25" s="17"/>
      <c r="C25" s="212" t="s">
        <v>27</v>
      </c>
      <c r="D25" s="213"/>
      <c r="E25" s="213"/>
      <c r="F25" s="213"/>
      <c r="G25" s="213"/>
      <c r="H25" s="213"/>
      <c r="I25" s="213"/>
      <c r="J25" s="213"/>
      <c r="K25" s="213"/>
      <c r="L25" s="213"/>
      <c r="M25" s="213"/>
      <c r="N25" s="213"/>
      <c r="O25" s="213"/>
      <c r="P25" s="213"/>
      <c r="Q25" s="213"/>
      <c r="R25" s="213"/>
      <c r="S25" s="213"/>
      <c r="T25" s="213"/>
      <c r="U25" s="214"/>
      <c r="V25" s="218" t="s">
        <v>210</v>
      </c>
      <c r="W25" s="219"/>
      <c r="X25" s="220"/>
      <c r="Y25" s="86" t="s">
        <v>90</v>
      </c>
      <c r="Z25" s="234"/>
      <c r="AA25" s="234"/>
      <c r="AB25" s="234"/>
      <c r="AC25" s="96">
        <v>20</v>
      </c>
      <c r="AD25" s="97"/>
      <c r="AE25" s="87" t="s">
        <v>11</v>
      </c>
      <c r="AF25" s="86" t="s">
        <v>90</v>
      </c>
      <c r="AG25" s="234"/>
      <c r="AH25" s="234"/>
      <c r="AI25" s="234"/>
      <c r="AJ25" s="96">
        <v>20</v>
      </c>
      <c r="AK25" s="97"/>
      <c r="AL25" s="87" t="s">
        <v>11</v>
      </c>
      <c r="AM25" s="16"/>
    </row>
    <row r="26" spans="2:39" ht="6.75" customHeight="1">
      <c r="B26" s="14"/>
      <c r="C26" s="215"/>
      <c r="D26" s="216"/>
      <c r="E26" s="216"/>
      <c r="F26" s="216"/>
      <c r="G26" s="216"/>
      <c r="H26" s="216"/>
      <c r="I26" s="216"/>
      <c r="J26" s="216"/>
      <c r="K26" s="216"/>
      <c r="L26" s="216"/>
      <c r="M26" s="216"/>
      <c r="N26" s="216"/>
      <c r="O26" s="216"/>
      <c r="P26" s="216"/>
      <c r="Q26" s="216"/>
      <c r="R26" s="216"/>
      <c r="S26" s="216"/>
      <c r="T26" s="216"/>
      <c r="U26" s="217"/>
      <c r="V26" s="221"/>
      <c r="W26" s="222"/>
      <c r="X26" s="223"/>
      <c r="Y26" s="90"/>
      <c r="Z26" s="91"/>
      <c r="AA26" s="91"/>
      <c r="AB26" s="91"/>
      <c r="AC26" s="91"/>
      <c r="AD26" s="91"/>
      <c r="AE26" s="92"/>
      <c r="AF26" s="93"/>
      <c r="AG26" s="94"/>
      <c r="AH26" s="94"/>
      <c r="AI26" s="94"/>
      <c r="AJ26" s="94"/>
      <c r="AK26" s="94"/>
      <c r="AL26" s="95"/>
      <c r="AM26" s="16"/>
    </row>
    <row r="27" spans="2:39" ht="8.25" customHeight="1">
      <c r="B27" s="14"/>
      <c r="C27" s="224">
        <v>1</v>
      </c>
      <c r="D27" s="225"/>
      <c r="E27" s="225"/>
      <c r="F27" s="225"/>
      <c r="G27" s="225"/>
      <c r="H27" s="225"/>
      <c r="I27" s="225"/>
      <c r="J27" s="225"/>
      <c r="K27" s="225"/>
      <c r="L27" s="225"/>
      <c r="M27" s="225"/>
      <c r="N27" s="225"/>
      <c r="O27" s="225"/>
      <c r="P27" s="225"/>
      <c r="Q27" s="225"/>
      <c r="R27" s="225"/>
      <c r="S27" s="225"/>
      <c r="T27" s="225"/>
      <c r="U27" s="226"/>
      <c r="V27" s="224">
        <v>2</v>
      </c>
      <c r="W27" s="225"/>
      <c r="X27" s="226"/>
      <c r="Y27" s="224">
        <v>3</v>
      </c>
      <c r="Z27" s="225"/>
      <c r="AA27" s="225"/>
      <c r="AB27" s="225"/>
      <c r="AC27" s="225"/>
      <c r="AD27" s="225"/>
      <c r="AE27" s="226"/>
      <c r="AF27" s="224">
        <v>4</v>
      </c>
      <c r="AG27" s="225"/>
      <c r="AH27" s="225"/>
      <c r="AI27" s="225"/>
      <c r="AJ27" s="225"/>
      <c r="AK27" s="225"/>
      <c r="AL27" s="226"/>
      <c r="AM27" s="16"/>
    </row>
    <row r="28" spans="2:39" ht="15" customHeight="1">
      <c r="B28" s="14"/>
      <c r="C28" s="314" t="s">
        <v>303</v>
      </c>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c r="AM28" s="16"/>
    </row>
    <row r="29" spans="2:39" ht="15" customHeight="1">
      <c r="B29" s="14"/>
      <c r="C29" s="156" t="s">
        <v>441</v>
      </c>
      <c r="D29" s="157"/>
      <c r="E29" s="157"/>
      <c r="F29" s="157"/>
      <c r="G29" s="157"/>
      <c r="H29" s="157"/>
      <c r="I29" s="157"/>
      <c r="J29" s="157"/>
      <c r="K29" s="157"/>
      <c r="L29" s="157"/>
      <c r="M29" s="157"/>
      <c r="N29" s="157"/>
      <c r="O29" s="157"/>
      <c r="P29" s="157"/>
      <c r="Q29" s="157"/>
      <c r="R29" s="157"/>
      <c r="S29" s="157"/>
      <c r="T29" s="157"/>
      <c r="U29" s="158"/>
      <c r="V29" s="236" t="s">
        <v>24</v>
      </c>
      <c r="W29" s="237"/>
      <c r="X29" s="238"/>
      <c r="Y29" s="149"/>
      <c r="Z29" s="149"/>
      <c r="AA29" s="149"/>
      <c r="AB29" s="149"/>
      <c r="AC29" s="149"/>
      <c r="AD29" s="149"/>
      <c r="AE29" s="149"/>
      <c r="AF29" s="149"/>
      <c r="AG29" s="149"/>
      <c r="AH29" s="149"/>
      <c r="AI29" s="149"/>
      <c r="AJ29" s="149"/>
      <c r="AK29" s="149"/>
      <c r="AL29" s="149"/>
      <c r="AM29" s="16"/>
    </row>
    <row r="30" spans="2:39" ht="22.5" customHeight="1">
      <c r="B30" s="14"/>
      <c r="C30" s="160" t="s">
        <v>533</v>
      </c>
      <c r="D30" s="161"/>
      <c r="E30" s="161"/>
      <c r="F30" s="161"/>
      <c r="G30" s="161"/>
      <c r="H30" s="161"/>
      <c r="I30" s="161"/>
      <c r="J30" s="161"/>
      <c r="K30" s="161"/>
      <c r="L30" s="161"/>
      <c r="M30" s="161"/>
      <c r="N30" s="161"/>
      <c r="O30" s="161"/>
      <c r="P30" s="161"/>
      <c r="Q30" s="161"/>
      <c r="R30" s="161"/>
      <c r="S30" s="161"/>
      <c r="T30" s="161"/>
      <c r="U30" s="162"/>
      <c r="V30" s="150" t="s">
        <v>214</v>
      </c>
      <c r="W30" s="151"/>
      <c r="X30" s="152"/>
      <c r="Y30" s="135"/>
      <c r="Z30" s="135"/>
      <c r="AA30" s="135"/>
      <c r="AB30" s="135"/>
      <c r="AC30" s="135"/>
      <c r="AD30" s="135"/>
      <c r="AE30" s="135"/>
      <c r="AF30" s="135"/>
      <c r="AG30" s="135"/>
      <c r="AH30" s="135"/>
      <c r="AI30" s="135"/>
      <c r="AJ30" s="135"/>
      <c r="AK30" s="135"/>
      <c r="AL30" s="135"/>
      <c r="AM30" s="16"/>
    </row>
    <row r="31" spans="2:39" ht="21.75" customHeight="1">
      <c r="B31" s="14"/>
      <c r="C31" s="160" t="s">
        <v>135</v>
      </c>
      <c r="D31" s="161"/>
      <c r="E31" s="161"/>
      <c r="F31" s="161"/>
      <c r="G31" s="161"/>
      <c r="H31" s="161"/>
      <c r="I31" s="161"/>
      <c r="J31" s="161"/>
      <c r="K31" s="161"/>
      <c r="L31" s="161"/>
      <c r="M31" s="161"/>
      <c r="N31" s="161"/>
      <c r="O31" s="161"/>
      <c r="P31" s="161"/>
      <c r="Q31" s="161"/>
      <c r="R31" s="161"/>
      <c r="S31" s="161"/>
      <c r="T31" s="161"/>
      <c r="U31" s="162"/>
      <c r="V31" s="150" t="s">
        <v>245</v>
      </c>
      <c r="W31" s="151"/>
      <c r="X31" s="152"/>
      <c r="Y31" s="135"/>
      <c r="Z31" s="135"/>
      <c r="AA31" s="135"/>
      <c r="AB31" s="135"/>
      <c r="AC31" s="135"/>
      <c r="AD31" s="135"/>
      <c r="AE31" s="135"/>
      <c r="AF31" s="135"/>
      <c r="AG31" s="135"/>
      <c r="AH31" s="135"/>
      <c r="AI31" s="135"/>
      <c r="AJ31" s="135"/>
      <c r="AK31" s="135"/>
      <c r="AL31" s="135"/>
      <c r="AM31" s="16"/>
    </row>
    <row r="32" spans="2:39" ht="15" customHeight="1">
      <c r="B32" s="14"/>
      <c r="C32" s="160" t="s">
        <v>442</v>
      </c>
      <c r="D32" s="161"/>
      <c r="E32" s="161"/>
      <c r="F32" s="161"/>
      <c r="G32" s="161"/>
      <c r="H32" s="161"/>
      <c r="I32" s="161"/>
      <c r="J32" s="161"/>
      <c r="K32" s="161"/>
      <c r="L32" s="161"/>
      <c r="M32" s="161"/>
      <c r="N32" s="161"/>
      <c r="O32" s="161"/>
      <c r="P32" s="161"/>
      <c r="Q32" s="161"/>
      <c r="R32" s="161"/>
      <c r="S32" s="161"/>
      <c r="T32" s="161"/>
      <c r="U32" s="162"/>
      <c r="V32" s="150" t="s">
        <v>246</v>
      </c>
      <c r="W32" s="151"/>
      <c r="X32" s="152"/>
      <c r="Y32" s="135"/>
      <c r="Z32" s="135"/>
      <c r="AA32" s="135"/>
      <c r="AB32" s="135"/>
      <c r="AC32" s="135"/>
      <c r="AD32" s="135"/>
      <c r="AE32" s="135"/>
      <c r="AF32" s="135"/>
      <c r="AG32" s="135"/>
      <c r="AH32" s="135"/>
      <c r="AI32" s="135"/>
      <c r="AJ32" s="135"/>
      <c r="AK32" s="135"/>
      <c r="AL32" s="135"/>
      <c r="AM32" s="16"/>
    </row>
    <row r="33" spans="2:39" s="4" customFormat="1" ht="23.25" customHeight="1">
      <c r="B33" s="18"/>
      <c r="C33" s="160" t="s">
        <v>443</v>
      </c>
      <c r="D33" s="161"/>
      <c r="E33" s="161"/>
      <c r="F33" s="161"/>
      <c r="G33" s="161"/>
      <c r="H33" s="161"/>
      <c r="I33" s="161"/>
      <c r="J33" s="161"/>
      <c r="K33" s="161"/>
      <c r="L33" s="161"/>
      <c r="M33" s="161"/>
      <c r="N33" s="161"/>
      <c r="O33" s="161"/>
      <c r="P33" s="161"/>
      <c r="Q33" s="161"/>
      <c r="R33" s="161"/>
      <c r="S33" s="161"/>
      <c r="T33" s="161"/>
      <c r="U33" s="162"/>
      <c r="V33" s="150" t="s">
        <v>215</v>
      </c>
      <c r="W33" s="151"/>
      <c r="X33" s="152"/>
      <c r="Y33" s="135"/>
      <c r="Z33" s="135"/>
      <c r="AA33" s="135"/>
      <c r="AB33" s="135"/>
      <c r="AC33" s="135"/>
      <c r="AD33" s="135"/>
      <c r="AE33" s="135"/>
      <c r="AF33" s="135"/>
      <c r="AG33" s="135"/>
      <c r="AH33" s="135"/>
      <c r="AI33" s="135"/>
      <c r="AJ33" s="135"/>
      <c r="AK33" s="135"/>
      <c r="AL33" s="135"/>
      <c r="AM33" s="16"/>
    </row>
    <row r="34" spans="2:39" s="4" customFormat="1" ht="15" customHeight="1">
      <c r="B34" s="18"/>
      <c r="C34" s="160" t="s">
        <v>444</v>
      </c>
      <c r="D34" s="161"/>
      <c r="E34" s="161"/>
      <c r="F34" s="161"/>
      <c r="G34" s="161"/>
      <c r="H34" s="161"/>
      <c r="I34" s="161"/>
      <c r="J34" s="161"/>
      <c r="K34" s="161"/>
      <c r="L34" s="161"/>
      <c r="M34" s="161"/>
      <c r="N34" s="161"/>
      <c r="O34" s="161"/>
      <c r="P34" s="161"/>
      <c r="Q34" s="161"/>
      <c r="R34" s="161"/>
      <c r="S34" s="161"/>
      <c r="T34" s="161"/>
      <c r="U34" s="162"/>
      <c r="V34" s="150" t="s">
        <v>212</v>
      </c>
      <c r="W34" s="151"/>
      <c r="X34" s="152"/>
      <c r="Y34" s="135"/>
      <c r="Z34" s="135"/>
      <c r="AA34" s="135"/>
      <c r="AB34" s="135"/>
      <c r="AC34" s="135"/>
      <c r="AD34" s="135"/>
      <c r="AE34" s="135"/>
      <c r="AF34" s="135"/>
      <c r="AG34" s="135"/>
      <c r="AH34" s="135"/>
      <c r="AI34" s="135"/>
      <c r="AJ34" s="135"/>
      <c r="AK34" s="135"/>
      <c r="AL34" s="135"/>
      <c r="AM34" s="16"/>
    </row>
    <row r="35" spans="2:39" s="4" customFormat="1" ht="22.5" customHeight="1">
      <c r="B35" s="18"/>
      <c r="C35" s="160" t="s">
        <v>136</v>
      </c>
      <c r="D35" s="161"/>
      <c r="E35" s="161"/>
      <c r="F35" s="161"/>
      <c r="G35" s="161"/>
      <c r="H35" s="161"/>
      <c r="I35" s="161"/>
      <c r="J35" s="161"/>
      <c r="K35" s="161"/>
      <c r="L35" s="161"/>
      <c r="M35" s="161"/>
      <c r="N35" s="161"/>
      <c r="O35" s="161"/>
      <c r="P35" s="161"/>
      <c r="Q35" s="161"/>
      <c r="R35" s="161"/>
      <c r="S35" s="161"/>
      <c r="T35" s="161"/>
      <c r="U35" s="162"/>
      <c r="V35" s="150" t="s">
        <v>216</v>
      </c>
      <c r="W35" s="151"/>
      <c r="X35" s="152"/>
      <c r="Y35" s="135"/>
      <c r="Z35" s="135"/>
      <c r="AA35" s="135"/>
      <c r="AB35" s="135"/>
      <c r="AC35" s="135"/>
      <c r="AD35" s="135"/>
      <c r="AE35" s="135"/>
      <c r="AF35" s="135"/>
      <c r="AG35" s="135"/>
      <c r="AH35" s="135"/>
      <c r="AI35" s="135"/>
      <c r="AJ35" s="135"/>
      <c r="AK35" s="135"/>
      <c r="AL35" s="135"/>
      <c r="AM35" s="16"/>
    </row>
    <row r="36" spans="2:39" s="4" customFormat="1" ht="15" customHeight="1">
      <c r="B36" s="18"/>
      <c r="C36" s="160" t="s">
        <v>445</v>
      </c>
      <c r="D36" s="161"/>
      <c r="E36" s="161"/>
      <c r="F36" s="161"/>
      <c r="G36" s="161"/>
      <c r="H36" s="161"/>
      <c r="I36" s="161"/>
      <c r="J36" s="161"/>
      <c r="K36" s="161"/>
      <c r="L36" s="161"/>
      <c r="M36" s="161"/>
      <c r="N36" s="161"/>
      <c r="O36" s="161"/>
      <c r="P36" s="161"/>
      <c r="Q36" s="161"/>
      <c r="R36" s="161"/>
      <c r="S36" s="161"/>
      <c r="T36" s="161"/>
      <c r="U36" s="162"/>
      <c r="V36" s="150" t="s">
        <v>217</v>
      </c>
      <c r="W36" s="151"/>
      <c r="X36" s="152"/>
      <c r="Y36" s="135"/>
      <c r="Z36" s="135"/>
      <c r="AA36" s="135"/>
      <c r="AB36" s="135"/>
      <c r="AC36" s="135"/>
      <c r="AD36" s="135"/>
      <c r="AE36" s="135"/>
      <c r="AF36" s="135"/>
      <c r="AG36" s="135"/>
      <c r="AH36" s="135"/>
      <c r="AI36" s="135"/>
      <c r="AJ36" s="135"/>
      <c r="AK36" s="135"/>
      <c r="AL36" s="135"/>
      <c r="AM36" s="16"/>
    </row>
    <row r="37" spans="2:39" s="4" customFormat="1" ht="15" customHeight="1">
      <c r="B37" s="18"/>
      <c r="C37" s="160" t="s">
        <v>137</v>
      </c>
      <c r="D37" s="161"/>
      <c r="E37" s="161"/>
      <c r="F37" s="161"/>
      <c r="G37" s="161"/>
      <c r="H37" s="161"/>
      <c r="I37" s="161"/>
      <c r="J37" s="161"/>
      <c r="K37" s="161"/>
      <c r="L37" s="161"/>
      <c r="M37" s="161"/>
      <c r="N37" s="161"/>
      <c r="O37" s="161"/>
      <c r="P37" s="161"/>
      <c r="Q37" s="161"/>
      <c r="R37" s="161"/>
      <c r="S37" s="161"/>
      <c r="T37" s="161"/>
      <c r="U37" s="162"/>
      <c r="V37" s="150" t="s">
        <v>213</v>
      </c>
      <c r="W37" s="151"/>
      <c r="X37" s="152"/>
      <c r="Y37" s="135"/>
      <c r="Z37" s="135"/>
      <c r="AA37" s="135"/>
      <c r="AB37" s="135"/>
      <c r="AC37" s="135"/>
      <c r="AD37" s="135"/>
      <c r="AE37" s="135"/>
      <c r="AF37" s="135"/>
      <c r="AG37" s="135"/>
      <c r="AH37" s="135"/>
      <c r="AI37" s="135"/>
      <c r="AJ37" s="135"/>
      <c r="AK37" s="135"/>
      <c r="AL37" s="135"/>
      <c r="AM37" s="16"/>
    </row>
    <row r="38" spans="2:39" s="4" customFormat="1" ht="15" customHeight="1">
      <c r="B38" s="18"/>
      <c r="C38" s="160" t="s">
        <v>138</v>
      </c>
      <c r="D38" s="161"/>
      <c r="E38" s="161"/>
      <c r="F38" s="161"/>
      <c r="G38" s="161"/>
      <c r="H38" s="161"/>
      <c r="I38" s="161"/>
      <c r="J38" s="161"/>
      <c r="K38" s="161"/>
      <c r="L38" s="161"/>
      <c r="M38" s="161"/>
      <c r="N38" s="161"/>
      <c r="O38" s="161"/>
      <c r="P38" s="161"/>
      <c r="Q38" s="161"/>
      <c r="R38" s="161"/>
      <c r="S38" s="161"/>
      <c r="T38" s="161"/>
      <c r="U38" s="162"/>
      <c r="V38" s="150" t="s">
        <v>201</v>
      </c>
      <c r="W38" s="151"/>
      <c r="X38" s="152"/>
      <c r="Y38" s="135"/>
      <c r="Z38" s="135"/>
      <c r="AA38" s="135"/>
      <c r="AB38" s="135"/>
      <c r="AC38" s="135"/>
      <c r="AD38" s="135"/>
      <c r="AE38" s="135"/>
      <c r="AF38" s="135"/>
      <c r="AG38" s="135"/>
      <c r="AH38" s="135"/>
      <c r="AI38" s="135"/>
      <c r="AJ38" s="135"/>
      <c r="AK38" s="135"/>
      <c r="AL38" s="135"/>
      <c r="AM38" s="16"/>
    </row>
    <row r="39" spans="2:39" s="4" customFormat="1" ht="15" customHeight="1">
      <c r="B39" s="18"/>
      <c r="C39" s="160" t="s">
        <v>446</v>
      </c>
      <c r="D39" s="161"/>
      <c r="E39" s="161"/>
      <c r="F39" s="161"/>
      <c r="G39" s="161"/>
      <c r="H39" s="161"/>
      <c r="I39" s="161"/>
      <c r="J39" s="161"/>
      <c r="K39" s="161"/>
      <c r="L39" s="161"/>
      <c r="M39" s="161"/>
      <c r="N39" s="161"/>
      <c r="O39" s="161"/>
      <c r="P39" s="161"/>
      <c r="Q39" s="161"/>
      <c r="R39" s="161"/>
      <c r="S39" s="161"/>
      <c r="T39" s="161"/>
      <c r="U39" s="162"/>
      <c r="V39" s="150" t="s">
        <v>218</v>
      </c>
      <c r="W39" s="151"/>
      <c r="X39" s="152"/>
      <c r="Y39" s="135"/>
      <c r="Z39" s="135"/>
      <c r="AA39" s="135"/>
      <c r="AB39" s="135"/>
      <c r="AC39" s="135"/>
      <c r="AD39" s="135"/>
      <c r="AE39" s="135"/>
      <c r="AF39" s="135"/>
      <c r="AG39" s="135"/>
      <c r="AH39" s="135"/>
      <c r="AI39" s="135"/>
      <c r="AJ39" s="135"/>
      <c r="AK39" s="135"/>
      <c r="AL39" s="135"/>
      <c r="AM39" s="16"/>
    </row>
    <row r="40" spans="2:39" s="4" customFormat="1" ht="15" customHeight="1">
      <c r="B40" s="18"/>
      <c r="C40" s="142" t="s">
        <v>139</v>
      </c>
      <c r="D40" s="143"/>
      <c r="E40" s="143"/>
      <c r="F40" s="143"/>
      <c r="G40" s="143"/>
      <c r="H40" s="143"/>
      <c r="I40" s="143"/>
      <c r="J40" s="143"/>
      <c r="K40" s="143"/>
      <c r="L40" s="143"/>
      <c r="M40" s="143"/>
      <c r="N40" s="143"/>
      <c r="O40" s="143"/>
      <c r="P40" s="143"/>
      <c r="Q40" s="143"/>
      <c r="R40" s="143"/>
      <c r="S40" s="143"/>
      <c r="T40" s="143"/>
      <c r="U40" s="144"/>
      <c r="V40" s="150" t="s">
        <v>224</v>
      </c>
      <c r="W40" s="151"/>
      <c r="X40" s="152"/>
      <c r="Y40" s="135"/>
      <c r="Z40" s="135"/>
      <c r="AA40" s="135"/>
      <c r="AB40" s="135"/>
      <c r="AC40" s="135"/>
      <c r="AD40" s="135"/>
      <c r="AE40" s="135"/>
      <c r="AF40" s="135"/>
      <c r="AG40" s="135"/>
      <c r="AH40" s="135"/>
      <c r="AI40" s="135"/>
      <c r="AJ40" s="135"/>
      <c r="AK40" s="135"/>
      <c r="AL40" s="135"/>
      <c r="AM40" s="16"/>
    </row>
    <row r="41" spans="2:39" s="5" customFormat="1" ht="33.75" customHeight="1">
      <c r="B41" s="19"/>
      <c r="C41" s="160" t="s">
        <v>534</v>
      </c>
      <c r="D41" s="161"/>
      <c r="E41" s="161"/>
      <c r="F41" s="161"/>
      <c r="G41" s="161"/>
      <c r="H41" s="161"/>
      <c r="I41" s="161"/>
      <c r="J41" s="161"/>
      <c r="K41" s="161"/>
      <c r="L41" s="161"/>
      <c r="M41" s="161"/>
      <c r="N41" s="161"/>
      <c r="O41" s="161"/>
      <c r="P41" s="161"/>
      <c r="Q41" s="161"/>
      <c r="R41" s="161"/>
      <c r="S41" s="161"/>
      <c r="T41" s="161"/>
      <c r="U41" s="162"/>
      <c r="V41" s="150" t="s">
        <v>17</v>
      </c>
      <c r="W41" s="151"/>
      <c r="X41" s="152"/>
      <c r="Y41" s="135"/>
      <c r="Z41" s="135"/>
      <c r="AA41" s="135"/>
      <c r="AB41" s="135"/>
      <c r="AC41" s="135"/>
      <c r="AD41" s="135"/>
      <c r="AE41" s="135"/>
      <c r="AF41" s="135"/>
      <c r="AG41" s="135"/>
      <c r="AH41" s="135"/>
      <c r="AI41" s="135"/>
      <c r="AJ41" s="135"/>
      <c r="AK41" s="135"/>
      <c r="AL41" s="135"/>
      <c r="AM41" s="16"/>
    </row>
    <row r="42" spans="2:39" s="5" customFormat="1" ht="15" customHeight="1">
      <c r="B42" s="19"/>
      <c r="C42" s="160" t="s">
        <v>447</v>
      </c>
      <c r="D42" s="161"/>
      <c r="E42" s="161"/>
      <c r="F42" s="161"/>
      <c r="G42" s="161"/>
      <c r="H42" s="161"/>
      <c r="I42" s="161"/>
      <c r="J42" s="161"/>
      <c r="K42" s="161"/>
      <c r="L42" s="161"/>
      <c r="M42" s="161"/>
      <c r="N42" s="161"/>
      <c r="O42" s="161"/>
      <c r="P42" s="161"/>
      <c r="Q42" s="161"/>
      <c r="R42" s="161"/>
      <c r="S42" s="161"/>
      <c r="T42" s="161"/>
      <c r="U42" s="162"/>
      <c r="V42" s="150" t="s">
        <v>219</v>
      </c>
      <c r="W42" s="151"/>
      <c r="X42" s="152"/>
      <c r="Y42" s="135"/>
      <c r="Z42" s="135"/>
      <c r="AA42" s="135"/>
      <c r="AB42" s="135"/>
      <c r="AC42" s="135"/>
      <c r="AD42" s="135"/>
      <c r="AE42" s="135"/>
      <c r="AF42" s="135"/>
      <c r="AG42" s="135"/>
      <c r="AH42" s="135"/>
      <c r="AI42" s="135"/>
      <c r="AJ42" s="135"/>
      <c r="AK42" s="135"/>
      <c r="AL42" s="135"/>
      <c r="AM42" s="16"/>
    </row>
    <row r="43" spans="2:39" s="5" customFormat="1" ht="24" customHeight="1">
      <c r="B43" s="19"/>
      <c r="C43" s="160" t="s">
        <v>0</v>
      </c>
      <c r="D43" s="161"/>
      <c r="E43" s="161"/>
      <c r="F43" s="161"/>
      <c r="G43" s="161"/>
      <c r="H43" s="161"/>
      <c r="I43" s="161"/>
      <c r="J43" s="161"/>
      <c r="K43" s="161"/>
      <c r="L43" s="161"/>
      <c r="M43" s="161"/>
      <c r="N43" s="161"/>
      <c r="O43" s="161"/>
      <c r="P43" s="161"/>
      <c r="Q43" s="161"/>
      <c r="R43" s="161"/>
      <c r="S43" s="161"/>
      <c r="T43" s="161"/>
      <c r="U43" s="162"/>
      <c r="V43" s="150" t="s">
        <v>225</v>
      </c>
      <c r="W43" s="151"/>
      <c r="X43" s="152"/>
      <c r="Y43" s="135"/>
      <c r="Z43" s="135"/>
      <c r="AA43" s="135"/>
      <c r="AB43" s="135"/>
      <c r="AC43" s="135"/>
      <c r="AD43" s="135"/>
      <c r="AE43" s="135"/>
      <c r="AF43" s="135"/>
      <c r="AG43" s="135"/>
      <c r="AH43" s="135"/>
      <c r="AI43" s="135"/>
      <c r="AJ43" s="135"/>
      <c r="AK43" s="135"/>
      <c r="AL43" s="135"/>
      <c r="AM43" s="16"/>
    </row>
    <row r="44" spans="2:39" s="5" customFormat="1" ht="15" customHeight="1">
      <c r="B44" s="19"/>
      <c r="C44" s="160" t="s">
        <v>1</v>
      </c>
      <c r="D44" s="161"/>
      <c r="E44" s="161"/>
      <c r="F44" s="161"/>
      <c r="G44" s="161"/>
      <c r="H44" s="161"/>
      <c r="I44" s="161"/>
      <c r="J44" s="161"/>
      <c r="K44" s="161"/>
      <c r="L44" s="161"/>
      <c r="M44" s="161"/>
      <c r="N44" s="161"/>
      <c r="O44" s="161"/>
      <c r="P44" s="161"/>
      <c r="Q44" s="161"/>
      <c r="R44" s="161"/>
      <c r="S44" s="161"/>
      <c r="T44" s="161"/>
      <c r="U44" s="162"/>
      <c r="V44" s="150" t="s">
        <v>18</v>
      </c>
      <c r="W44" s="151"/>
      <c r="X44" s="152"/>
      <c r="Y44" s="135"/>
      <c r="Z44" s="135"/>
      <c r="AA44" s="135"/>
      <c r="AB44" s="135"/>
      <c r="AC44" s="135"/>
      <c r="AD44" s="135"/>
      <c r="AE44" s="135"/>
      <c r="AF44" s="135"/>
      <c r="AG44" s="135"/>
      <c r="AH44" s="135"/>
      <c r="AI44" s="135"/>
      <c r="AJ44" s="135"/>
      <c r="AK44" s="135"/>
      <c r="AL44" s="135"/>
      <c r="AM44" s="16"/>
    </row>
    <row r="45" spans="2:39" s="5" customFormat="1" ht="15" customHeight="1">
      <c r="B45" s="19"/>
      <c r="C45" s="160" t="s">
        <v>2</v>
      </c>
      <c r="D45" s="161"/>
      <c r="E45" s="161"/>
      <c r="F45" s="161"/>
      <c r="G45" s="161"/>
      <c r="H45" s="161"/>
      <c r="I45" s="161"/>
      <c r="J45" s="161"/>
      <c r="K45" s="161"/>
      <c r="L45" s="161"/>
      <c r="M45" s="161"/>
      <c r="N45" s="161"/>
      <c r="O45" s="161"/>
      <c r="P45" s="161"/>
      <c r="Q45" s="161"/>
      <c r="R45" s="161"/>
      <c r="S45" s="161"/>
      <c r="T45" s="161"/>
      <c r="U45" s="162"/>
      <c r="V45" s="150" t="s">
        <v>178</v>
      </c>
      <c r="W45" s="151"/>
      <c r="X45" s="152"/>
      <c r="Y45" s="135"/>
      <c r="Z45" s="135"/>
      <c r="AA45" s="135"/>
      <c r="AB45" s="135"/>
      <c r="AC45" s="135"/>
      <c r="AD45" s="135"/>
      <c r="AE45" s="135"/>
      <c r="AF45" s="135"/>
      <c r="AG45" s="135"/>
      <c r="AH45" s="135"/>
      <c r="AI45" s="135"/>
      <c r="AJ45" s="135"/>
      <c r="AK45" s="135"/>
      <c r="AL45" s="135"/>
      <c r="AM45" s="16"/>
    </row>
    <row r="46" spans="2:39" s="5" customFormat="1" ht="21.75" customHeight="1">
      <c r="B46" s="19"/>
      <c r="C46" s="160" t="s">
        <v>140</v>
      </c>
      <c r="D46" s="161"/>
      <c r="E46" s="161"/>
      <c r="F46" s="161"/>
      <c r="G46" s="161"/>
      <c r="H46" s="161"/>
      <c r="I46" s="161"/>
      <c r="J46" s="161"/>
      <c r="K46" s="161"/>
      <c r="L46" s="161"/>
      <c r="M46" s="161"/>
      <c r="N46" s="161"/>
      <c r="O46" s="161"/>
      <c r="P46" s="161"/>
      <c r="Q46" s="161"/>
      <c r="R46" s="161"/>
      <c r="S46" s="161"/>
      <c r="T46" s="161"/>
      <c r="U46" s="162"/>
      <c r="V46" s="150" t="s">
        <v>179</v>
      </c>
      <c r="W46" s="151"/>
      <c r="X46" s="152"/>
      <c r="Y46" s="135"/>
      <c r="Z46" s="135"/>
      <c r="AA46" s="135"/>
      <c r="AB46" s="135"/>
      <c r="AC46" s="135"/>
      <c r="AD46" s="135"/>
      <c r="AE46" s="135"/>
      <c r="AF46" s="135"/>
      <c r="AG46" s="135"/>
      <c r="AH46" s="135"/>
      <c r="AI46" s="135"/>
      <c r="AJ46" s="135"/>
      <c r="AK46" s="135"/>
      <c r="AL46" s="135"/>
      <c r="AM46" s="16"/>
    </row>
    <row r="47" spans="2:39" s="5" customFormat="1" ht="24.75" customHeight="1">
      <c r="B47" s="19"/>
      <c r="C47" s="160" t="s">
        <v>3</v>
      </c>
      <c r="D47" s="161"/>
      <c r="E47" s="161"/>
      <c r="F47" s="161"/>
      <c r="G47" s="161"/>
      <c r="H47" s="161"/>
      <c r="I47" s="161"/>
      <c r="J47" s="161"/>
      <c r="K47" s="161"/>
      <c r="L47" s="161"/>
      <c r="M47" s="161"/>
      <c r="N47" s="161"/>
      <c r="O47" s="161"/>
      <c r="P47" s="161"/>
      <c r="Q47" s="161"/>
      <c r="R47" s="161"/>
      <c r="S47" s="161"/>
      <c r="T47" s="161"/>
      <c r="U47" s="162"/>
      <c r="V47" s="150" t="s">
        <v>180</v>
      </c>
      <c r="W47" s="151"/>
      <c r="X47" s="152"/>
      <c r="Y47" s="135"/>
      <c r="Z47" s="135"/>
      <c r="AA47" s="135"/>
      <c r="AB47" s="135"/>
      <c r="AC47" s="135"/>
      <c r="AD47" s="135"/>
      <c r="AE47" s="135"/>
      <c r="AF47" s="135"/>
      <c r="AG47" s="135"/>
      <c r="AH47" s="135"/>
      <c r="AI47" s="135"/>
      <c r="AJ47" s="135"/>
      <c r="AK47" s="135"/>
      <c r="AL47" s="135"/>
      <c r="AM47" s="16"/>
    </row>
    <row r="48" spans="2:39" ht="23.25" customHeight="1">
      <c r="B48" s="14"/>
      <c r="C48" s="160" t="s">
        <v>4</v>
      </c>
      <c r="D48" s="161"/>
      <c r="E48" s="161"/>
      <c r="F48" s="161"/>
      <c r="G48" s="161"/>
      <c r="H48" s="161"/>
      <c r="I48" s="161"/>
      <c r="J48" s="161"/>
      <c r="K48" s="161"/>
      <c r="L48" s="161"/>
      <c r="M48" s="161"/>
      <c r="N48" s="161"/>
      <c r="O48" s="161"/>
      <c r="P48" s="161"/>
      <c r="Q48" s="161"/>
      <c r="R48" s="161"/>
      <c r="S48" s="161"/>
      <c r="T48" s="161"/>
      <c r="U48" s="162"/>
      <c r="V48" s="150" t="s">
        <v>181</v>
      </c>
      <c r="W48" s="151"/>
      <c r="X48" s="152"/>
      <c r="Y48" s="135"/>
      <c r="Z48" s="135"/>
      <c r="AA48" s="135"/>
      <c r="AB48" s="135"/>
      <c r="AC48" s="135"/>
      <c r="AD48" s="135"/>
      <c r="AE48" s="135"/>
      <c r="AF48" s="135"/>
      <c r="AG48" s="135"/>
      <c r="AH48" s="135"/>
      <c r="AI48" s="135"/>
      <c r="AJ48" s="135"/>
      <c r="AK48" s="135"/>
      <c r="AL48" s="135"/>
      <c r="AM48" s="16"/>
    </row>
    <row r="49" spans="2:39" ht="15" customHeight="1">
      <c r="B49" s="14"/>
      <c r="C49" s="160" t="s">
        <v>231</v>
      </c>
      <c r="D49" s="161"/>
      <c r="E49" s="161"/>
      <c r="F49" s="161"/>
      <c r="G49" s="161"/>
      <c r="H49" s="161"/>
      <c r="I49" s="161"/>
      <c r="J49" s="161"/>
      <c r="K49" s="161"/>
      <c r="L49" s="161"/>
      <c r="M49" s="161"/>
      <c r="N49" s="161"/>
      <c r="O49" s="161"/>
      <c r="P49" s="161"/>
      <c r="Q49" s="161"/>
      <c r="R49" s="161"/>
      <c r="S49" s="161"/>
      <c r="T49" s="161"/>
      <c r="U49" s="162"/>
      <c r="V49" s="150" t="s">
        <v>182</v>
      </c>
      <c r="W49" s="151"/>
      <c r="X49" s="152"/>
      <c r="Y49" s="135"/>
      <c r="Z49" s="135"/>
      <c r="AA49" s="135"/>
      <c r="AB49" s="135"/>
      <c r="AC49" s="135"/>
      <c r="AD49" s="135"/>
      <c r="AE49" s="135"/>
      <c r="AF49" s="135"/>
      <c r="AG49" s="135"/>
      <c r="AH49" s="135"/>
      <c r="AI49" s="135"/>
      <c r="AJ49" s="135"/>
      <c r="AK49" s="135"/>
      <c r="AL49" s="135"/>
      <c r="AM49" s="16"/>
    </row>
    <row r="50" spans="2:39" ht="15" customHeight="1">
      <c r="B50" s="14"/>
      <c r="C50" s="160" t="s">
        <v>141</v>
      </c>
      <c r="D50" s="161"/>
      <c r="E50" s="161"/>
      <c r="F50" s="161"/>
      <c r="G50" s="161"/>
      <c r="H50" s="161"/>
      <c r="I50" s="161"/>
      <c r="J50" s="161"/>
      <c r="K50" s="161"/>
      <c r="L50" s="161"/>
      <c r="M50" s="161"/>
      <c r="N50" s="161"/>
      <c r="O50" s="161"/>
      <c r="P50" s="161"/>
      <c r="Q50" s="161"/>
      <c r="R50" s="161"/>
      <c r="S50" s="161"/>
      <c r="T50" s="161"/>
      <c r="U50" s="162"/>
      <c r="V50" s="150" t="s">
        <v>183</v>
      </c>
      <c r="W50" s="151"/>
      <c r="X50" s="152"/>
      <c r="Y50" s="135"/>
      <c r="Z50" s="135"/>
      <c r="AA50" s="135"/>
      <c r="AB50" s="135"/>
      <c r="AC50" s="135"/>
      <c r="AD50" s="135"/>
      <c r="AE50" s="135"/>
      <c r="AF50" s="135"/>
      <c r="AG50" s="135"/>
      <c r="AH50" s="135"/>
      <c r="AI50" s="135"/>
      <c r="AJ50" s="135"/>
      <c r="AK50" s="135"/>
      <c r="AL50" s="135"/>
      <c r="AM50" s="16"/>
    </row>
    <row r="51" spans="2:39" ht="15" customHeight="1">
      <c r="B51" s="14"/>
      <c r="C51" s="160" t="s">
        <v>142</v>
      </c>
      <c r="D51" s="161"/>
      <c r="E51" s="161"/>
      <c r="F51" s="161"/>
      <c r="G51" s="161"/>
      <c r="H51" s="161"/>
      <c r="I51" s="161"/>
      <c r="J51" s="161"/>
      <c r="K51" s="161"/>
      <c r="L51" s="161"/>
      <c r="M51" s="161"/>
      <c r="N51" s="161"/>
      <c r="O51" s="161"/>
      <c r="P51" s="161"/>
      <c r="Q51" s="161"/>
      <c r="R51" s="161"/>
      <c r="S51" s="161"/>
      <c r="T51" s="161"/>
      <c r="U51" s="162"/>
      <c r="V51" s="150" t="s">
        <v>19</v>
      </c>
      <c r="W51" s="151"/>
      <c r="X51" s="152"/>
      <c r="Y51" s="135"/>
      <c r="Z51" s="135"/>
      <c r="AA51" s="135"/>
      <c r="AB51" s="135"/>
      <c r="AC51" s="135"/>
      <c r="AD51" s="135"/>
      <c r="AE51" s="135"/>
      <c r="AF51" s="135"/>
      <c r="AG51" s="135"/>
      <c r="AH51" s="135"/>
      <c r="AI51" s="135"/>
      <c r="AJ51" s="135"/>
      <c r="AK51" s="135"/>
      <c r="AL51" s="135"/>
      <c r="AM51" s="16"/>
    </row>
    <row r="52" spans="2:39" s="3" customFormat="1" ht="12" customHeight="1">
      <c r="B52" s="17"/>
      <c r="C52" s="317" t="s">
        <v>535</v>
      </c>
      <c r="D52" s="318"/>
      <c r="E52" s="318"/>
      <c r="F52" s="318"/>
      <c r="G52" s="318"/>
      <c r="H52" s="318"/>
      <c r="I52" s="318"/>
      <c r="J52" s="318"/>
      <c r="K52" s="318"/>
      <c r="L52" s="318"/>
      <c r="M52" s="318"/>
      <c r="N52" s="318"/>
      <c r="O52" s="318"/>
      <c r="P52" s="318"/>
      <c r="Q52" s="318"/>
      <c r="R52" s="318"/>
      <c r="S52" s="318"/>
      <c r="T52" s="318"/>
      <c r="U52" s="319"/>
      <c r="V52" s="320" t="s">
        <v>22</v>
      </c>
      <c r="W52" s="321"/>
      <c r="X52" s="322"/>
      <c r="Y52" s="255">
        <f>Y29-Y40</f>
        <v>0</v>
      </c>
      <c r="Z52" s="255"/>
      <c r="AA52" s="255"/>
      <c r="AB52" s="255"/>
      <c r="AC52" s="255"/>
      <c r="AD52" s="255"/>
      <c r="AE52" s="255"/>
      <c r="AF52" s="255">
        <f>AF29-AF40</f>
        <v>0</v>
      </c>
      <c r="AG52" s="255"/>
      <c r="AH52" s="255"/>
      <c r="AI52" s="255"/>
      <c r="AJ52" s="255"/>
      <c r="AK52" s="255"/>
      <c r="AL52" s="255"/>
      <c r="AM52" s="16"/>
    </row>
    <row r="53" spans="2:39" ht="15" customHeight="1">
      <c r="B53" s="14"/>
      <c r="C53" s="235" t="s">
        <v>143</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16"/>
    </row>
    <row r="54" spans="2:39" s="3" customFormat="1" ht="15" customHeight="1">
      <c r="B54" s="17"/>
      <c r="C54" s="156" t="s">
        <v>441</v>
      </c>
      <c r="D54" s="157"/>
      <c r="E54" s="157"/>
      <c r="F54" s="157"/>
      <c r="G54" s="157"/>
      <c r="H54" s="157"/>
      <c r="I54" s="157"/>
      <c r="J54" s="157"/>
      <c r="K54" s="157"/>
      <c r="L54" s="157"/>
      <c r="M54" s="157"/>
      <c r="N54" s="157"/>
      <c r="O54" s="157"/>
      <c r="P54" s="157"/>
      <c r="Q54" s="157"/>
      <c r="R54" s="157"/>
      <c r="S54" s="157"/>
      <c r="T54" s="157"/>
      <c r="U54" s="158"/>
      <c r="V54" s="236" t="s">
        <v>207</v>
      </c>
      <c r="W54" s="237"/>
      <c r="X54" s="238"/>
      <c r="Y54" s="149"/>
      <c r="Z54" s="149"/>
      <c r="AA54" s="149"/>
      <c r="AB54" s="149"/>
      <c r="AC54" s="149"/>
      <c r="AD54" s="149"/>
      <c r="AE54" s="149"/>
      <c r="AF54" s="149"/>
      <c r="AG54" s="149"/>
      <c r="AH54" s="149"/>
      <c r="AI54" s="149"/>
      <c r="AJ54" s="149"/>
      <c r="AK54" s="149"/>
      <c r="AL54" s="149"/>
      <c r="AM54" s="16"/>
    </row>
    <row r="55" spans="2:39" ht="35.25" customHeight="1">
      <c r="B55" s="14"/>
      <c r="C55" s="160" t="s">
        <v>536</v>
      </c>
      <c r="D55" s="161"/>
      <c r="E55" s="161"/>
      <c r="F55" s="161"/>
      <c r="G55" s="161"/>
      <c r="H55" s="161"/>
      <c r="I55" s="161"/>
      <c r="J55" s="161"/>
      <c r="K55" s="161"/>
      <c r="L55" s="161"/>
      <c r="M55" s="161"/>
      <c r="N55" s="161"/>
      <c r="O55" s="161"/>
      <c r="P55" s="161"/>
      <c r="Q55" s="161"/>
      <c r="R55" s="161"/>
      <c r="S55" s="161"/>
      <c r="T55" s="161"/>
      <c r="U55" s="162"/>
      <c r="V55" s="150" t="s">
        <v>411</v>
      </c>
      <c r="W55" s="151"/>
      <c r="X55" s="152"/>
      <c r="Y55" s="135"/>
      <c r="Z55" s="135"/>
      <c r="AA55" s="135"/>
      <c r="AB55" s="135"/>
      <c r="AC55" s="135"/>
      <c r="AD55" s="135"/>
      <c r="AE55" s="135"/>
      <c r="AF55" s="135"/>
      <c r="AG55" s="135"/>
      <c r="AH55" s="135"/>
      <c r="AI55" s="135"/>
      <c r="AJ55" s="135"/>
      <c r="AK55" s="135"/>
      <c r="AL55" s="135"/>
      <c r="AM55" s="20"/>
    </row>
    <row r="56" spans="2:39" ht="15" customHeight="1">
      <c r="B56" s="14"/>
      <c r="C56" s="160" t="s">
        <v>144</v>
      </c>
      <c r="D56" s="161"/>
      <c r="E56" s="161"/>
      <c r="F56" s="161"/>
      <c r="G56" s="161"/>
      <c r="H56" s="161"/>
      <c r="I56" s="161"/>
      <c r="J56" s="161"/>
      <c r="K56" s="161"/>
      <c r="L56" s="161"/>
      <c r="M56" s="161"/>
      <c r="N56" s="161"/>
      <c r="O56" s="161"/>
      <c r="P56" s="161"/>
      <c r="Q56" s="161"/>
      <c r="R56" s="161"/>
      <c r="S56" s="161"/>
      <c r="T56" s="161"/>
      <c r="U56" s="162"/>
      <c r="V56" s="150" t="s">
        <v>412</v>
      </c>
      <c r="W56" s="151"/>
      <c r="X56" s="152"/>
      <c r="Y56" s="135"/>
      <c r="Z56" s="135"/>
      <c r="AA56" s="135"/>
      <c r="AB56" s="135"/>
      <c r="AC56" s="135"/>
      <c r="AD56" s="135"/>
      <c r="AE56" s="135"/>
      <c r="AF56" s="135"/>
      <c r="AG56" s="135"/>
      <c r="AH56" s="135"/>
      <c r="AI56" s="135"/>
      <c r="AJ56" s="135"/>
      <c r="AK56" s="135"/>
      <c r="AL56" s="135"/>
      <c r="AM56" s="21"/>
    </row>
    <row r="57" spans="2:39" s="3" customFormat="1" ht="15" customHeight="1">
      <c r="B57" s="17"/>
      <c r="C57" s="160" t="s">
        <v>537</v>
      </c>
      <c r="D57" s="161"/>
      <c r="E57" s="161"/>
      <c r="F57" s="161"/>
      <c r="G57" s="161"/>
      <c r="H57" s="161"/>
      <c r="I57" s="161"/>
      <c r="J57" s="161"/>
      <c r="K57" s="161"/>
      <c r="L57" s="161"/>
      <c r="M57" s="161"/>
      <c r="N57" s="161"/>
      <c r="O57" s="161"/>
      <c r="P57" s="161"/>
      <c r="Q57" s="161"/>
      <c r="R57" s="161"/>
      <c r="S57" s="161"/>
      <c r="T57" s="161"/>
      <c r="U57" s="162"/>
      <c r="V57" s="150" t="s">
        <v>413</v>
      </c>
      <c r="W57" s="151"/>
      <c r="X57" s="152"/>
      <c r="Y57" s="135"/>
      <c r="Z57" s="135"/>
      <c r="AA57" s="135"/>
      <c r="AB57" s="135"/>
      <c r="AC57" s="135"/>
      <c r="AD57" s="135"/>
      <c r="AE57" s="135"/>
      <c r="AF57" s="135"/>
      <c r="AG57" s="135"/>
      <c r="AH57" s="135"/>
      <c r="AI57" s="135"/>
      <c r="AJ57" s="135"/>
      <c r="AK57" s="135"/>
      <c r="AL57" s="135"/>
      <c r="AM57" s="21"/>
    </row>
    <row r="58" spans="2:39" ht="15" customHeight="1">
      <c r="B58" s="14"/>
      <c r="C58" s="160" t="s">
        <v>145</v>
      </c>
      <c r="D58" s="161"/>
      <c r="E58" s="161"/>
      <c r="F58" s="161"/>
      <c r="G58" s="161"/>
      <c r="H58" s="161"/>
      <c r="I58" s="161"/>
      <c r="J58" s="161"/>
      <c r="K58" s="161"/>
      <c r="L58" s="161"/>
      <c r="M58" s="161"/>
      <c r="N58" s="161"/>
      <c r="O58" s="161"/>
      <c r="P58" s="161"/>
      <c r="Q58" s="161"/>
      <c r="R58" s="161"/>
      <c r="S58" s="161"/>
      <c r="T58" s="161"/>
      <c r="U58" s="162"/>
      <c r="V58" s="150" t="s">
        <v>414</v>
      </c>
      <c r="W58" s="151"/>
      <c r="X58" s="152"/>
      <c r="Y58" s="135"/>
      <c r="Z58" s="135"/>
      <c r="AA58" s="135"/>
      <c r="AB58" s="135"/>
      <c r="AC58" s="135"/>
      <c r="AD58" s="135"/>
      <c r="AE58" s="135"/>
      <c r="AF58" s="135"/>
      <c r="AG58" s="135"/>
      <c r="AH58" s="135"/>
      <c r="AI58" s="135"/>
      <c r="AJ58" s="135"/>
      <c r="AK58" s="135"/>
      <c r="AL58" s="135"/>
      <c r="AM58" s="16"/>
    </row>
    <row r="59" spans="2:39" ht="15" customHeight="1">
      <c r="B59" s="14"/>
      <c r="C59" s="160" t="s">
        <v>446</v>
      </c>
      <c r="D59" s="161"/>
      <c r="E59" s="161"/>
      <c r="F59" s="161"/>
      <c r="G59" s="161"/>
      <c r="H59" s="161"/>
      <c r="I59" s="161"/>
      <c r="J59" s="161"/>
      <c r="K59" s="161"/>
      <c r="L59" s="161"/>
      <c r="M59" s="161"/>
      <c r="N59" s="161"/>
      <c r="O59" s="161"/>
      <c r="P59" s="161"/>
      <c r="Q59" s="161"/>
      <c r="R59" s="161"/>
      <c r="S59" s="161"/>
      <c r="T59" s="161"/>
      <c r="U59" s="162"/>
      <c r="V59" s="150" t="s">
        <v>415</v>
      </c>
      <c r="W59" s="151"/>
      <c r="X59" s="152"/>
      <c r="Y59" s="135"/>
      <c r="Z59" s="135"/>
      <c r="AA59" s="135"/>
      <c r="AB59" s="135"/>
      <c r="AC59" s="135"/>
      <c r="AD59" s="135"/>
      <c r="AE59" s="135"/>
      <c r="AF59" s="135"/>
      <c r="AG59" s="135"/>
      <c r="AH59" s="135"/>
      <c r="AI59" s="135"/>
      <c r="AJ59" s="135"/>
      <c r="AK59" s="135"/>
      <c r="AL59" s="135"/>
      <c r="AM59" s="16"/>
    </row>
    <row r="60" spans="2:39" ht="15" customHeight="1">
      <c r="B60" s="14"/>
      <c r="C60" s="142" t="s">
        <v>139</v>
      </c>
      <c r="D60" s="143"/>
      <c r="E60" s="143"/>
      <c r="F60" s="143"/>
      <c r="G60" s="143"/>
      <c r="H60" s="143"/>
      <c r="I60" s="143"/>
      <c r="J60" s="143"/>
      <c r="K60" s="143"/>
      <c r="L60" s="143"/>
      <c r="M60" s="143"/>
      <c r="N60" s="143"/>
      <c r="O60" s="143"/>
      <c r="P60" s="143"/>
      <c r="Q60" s="143"/>
      <c r="R60" s="143"/>
      <c r="S60" s="143"/>
      <c r="T60" s="143"/>
      <c r="U60" s="144"/>
      <c r="V60" s="150" t="s">
        <v>208</v>
      </c>
      <c r="W60" s="151"/>
      <c r="X60" s="152"/>
      <c r="Y60" s="135"/>
      <c r="Z60" s="135"/>
      <c r="AA60" s="135"/>
      <c r="AB60" s="135"/>
      <c r="AC60" s="135"/>
      <c r="AD60" s="135"/>
      <c r="AE60" s="135"/>
      <c r="AF60" s="135"/>
      <c r="AG60" s="135"/>
      <c r="AH60" s="135"/>
      <c r="AI60" s="135"/>
      <c r="AJ60" s="135"/>
      <c r="AK60" s="135"/>
      <c r="AL60" s="135"/>
      <c r="AM60" s="16"/>
    </row>
    <row r="61" spans="2:39" ht="38.25" customHeight="1">
      <c r="B61" s="14"/>
      <c r="C61" s="160" t="s">
        <v>538</v>
      </c>
      <c r="D61" s="161"/>
      <c r="E61" s="161"/>
      <c r="F61" s="161"/>
      <c r="G61" s="161"/>
      <c r="H61" s="161"/>
      <c r="I61" s="161"/>
      <c r="J61" s="161"/>
      <c r="K61" s="161"/>
      <c r="L61" s="161"/>
      <c r="M61" s="161"/>
      <c r="N61" s="161"/>
      <c r="O61" s="161"/>
      <c r="P61" s="161"/>
      <c r="Q61" s="161"/>
      <c r="R61" s="161"/>
      <c r="S61" s="161"/>
      <c r="T61" s="161"/>
      <c r="U61" s="162"/>
      <c r="V61" s="150" t="s">
        <v>416</v>
      </c>
      <c r="W61" s="151"/>
      <c r="X61" s="152"/>
      <c r="Y61" s="135"/>
      <c r="Z61" s="135"/>
      <c r="AA61" s="135"/>
      <c r="AB61" s="135"/>
      <c r="AC61" s="135"/>
      <c r="AD61" s="135"/>
      <c r="AE61" s="135"/>
      <c r="AF61" s="135"/>
      <c r="AG61" s="135"/>
      <c r="AH61" s="135"/>
      <c r="AI61" s="135"/>
      <c r="AJ61" s="135"/>
      <c r="AK61" s="135"/>
      <c r="AL61" s="135"/>
      <c r="AM61" s="16"/>
    </row>
    <row r="62" spans="2:39" ht="15" customHeight="1">
      <c r="B62" s="14"/>
      <c r="C62" s="160" t="s">
        <v>146</v>
      </c>
      <c r="D62" s="161"/>
      <c r="E62" s="161"/>
      <c r="F62" s="161"/>
      <c r="G62" s="161"/>
      <c r="H62" s="161"/>
      <c r="I62" s="161"/>
      <c r="J62" s="161"/>
      <c r="K62" s="161"/>
      <c r="L62" s="161"/>
      <c r="M62" s="161"/>
      <c r="N62" s="161"/>
      <c r="O62" s="161"/>
      <c r="P62" s="161"/>
      <c r="Q62" s="161"/>
      <c r="R62" s="161"/>
      <c r="S62" s="161"/>
      <c r="T62" s="161"/>
      <c r="U62" s="162"/>
      <c r="V62" s="150" t="s">
        <v>417</v>
      </c>
      <c r="W62" s="151"/>
      <c r="X62" s="152"/>
      <c r="Y62" s="135"/>
      <c r="Z62" s="135"/>
      <c r="AA62" s="135"/>
      <c r="AB62" s="135"/>
      <c r="AC62" s="135"/>
      <c r="AD62" s="135"/>
      <c r="AE62" s="135"/>
      <c r="AF62" s="135"/>
      <c r="AG62" s="135"/>
      <c r="AH62" s="135"/>
      <c r="AI62" s="135"/>
      <c r="AJ62" s="135"/>
      <c r="AK62" s="135"/>
      <c r="AL62" s="135"/>
      <c r="AM62" s="16"/>
    </row>
    <row r="63" spans="2:39" ht="15" customHeight="1">
      <c r="B63" s="14"/>
      <c r="C63" s="160" t="s">
        <v>539</v>
      </c>
      <c r="D63" s="161"/>
      <c r="E63" s="161"/>
      <c r="F63" s="161"/>
      <c r="G63" s="161"/>
      <c r="H63" s="161"/>
      <c r="I63" s="161"/>
      <c r="J63" s="161"/>
      <c r="K63" s="161"/>
      <c r="L63" s="161"/>
      <c r="M63" s="161"/>
      <c r="N63" s="161"/>
      <c r="O63" s="161"/>
      <c r="P63" s="161"/>
      <c r="Q63" s="161"/>
      <c r="R63" s="161"/>
      <c r="S63" s="161"/>
      <c r="T63" s="161"/>
      <c r="U63" s="162"/>
      <c r="V63" s="150" t="s">
        <v>418</v>
      </c>
      <c r="W63" s="151"/>
      <c r="X63" s="152"/>
      <c r="Y63" s="135"/>
      <c r="Z63" s="135"/>
      <c r="AA63" s="135"/>
      <c r="AB63" s="135"/>
      <c r="AC63" s="135"/>
      <c r="AD63" s="135"/>
      <c r="AE63" s="135"/>
      <c r="AF63" s="135"/>
      <c r="AG63" s="135"/>
      <c r="AH63" s="135"/>
      <c r="AI63" s="135"/>
      <c r="AJ63" s="135"/>
      <c r="AK63" s="135"/>
      <c r="AL63" s="135"/>
      <c r="AM63" s="16"/>
    </row>
    <row r="64" spans="2:39" ht="15" customHeight="1">
      <c r="B64" s="14"/>
      <c r="C64" s="160" t="s">
        <v>262</v>
      </c>
      <c r="D64" s="161"/>
      <c r="E64" s="161"/>
      <c r="F64" s="161"/>
      <c r="G64" s="161"/>
      <c r="H64" s="161"/>
      <c r="I64" s="161"/>
      <c r="J64" s="161"/>
      <c r="K64" s="161"/>
      <c r="L64" s="161"/>
      <c r="M64" s="161"/>
      <c r="N64" s="161"/>
      <c r="O64" s="161"/>
      <c r="P64" s="161"/>
      <c r="Q64" s="161"/>
      <c r="R64" s="161"/>
      <c r="S64" s="161"/>
      <c r="T64" s="161"/>
      <c r="U64" s="162"/>
      <c r="V64" s="150" t="s">
        <v>419</v>
      </c>
      <c r="W64" s="151"/>
      <c r="X64" s="152"/>
      <c r="Y64" s="135"/>
      <c r="Z64" s="135"/>
      <c r="AA64" s="135"/>
      <c r="AB64" s="135"/>
      <c r="AC64" s="135"/>
      <c r="AD64" s="135"/>
      <c r="AE64" s="135"/>
      <c r="AF64" s="135"/>
      <c r="AG64" s="135"/>
      <c r="AH64" s="135"/>
      <c r="AI64" s="135"/>
      <c r="AJ64" s="135"/>
      <c r="AK64" s="135"/>
      <c r="AL64" s="135"/>
      <c r="AM64" s="16"/>
    </row>
    <row r="65" spans="2:39" ht="27" customHeight="1">
      <c r="B65" s="14"/>
      <c r="C65" s="268" t="s">
        <v>540</v>
      </c>
      <c r="D65" s="269"/>
      <c r="E65" s="269"/>
      <c r="F65" s="269"/>
      <c r="G65" s="269"/>
      <c r="H65" s="269"/>
      <c r="I65" s="269"/>
      <c r="J65" s="269"/>
      <c r="K65" s="269"/>
      <c r="L65" s="269"/>
      <c r="M65" s="269"/>
      <c r="N65" s="269"/>
      <c r="O65" s="269"/>
      <c r="P65" s="269"/>
      <c r="Q65" s="269"/>
      <c r="R65" s="269"/>
      <c r="S65" s="269"/>
      <c r="T65" s="269"/>
      <c r="U65" s="270"/>
      <c r="V65" s="271" t="s">
        <v>184</v>
      </c>
      <c r="W65" s="272"/>
      <c r="X65" s="273"/>
      <c r="Y65" s="274">
        <f>Y54-Y60</f>
        <v>0</v>
      </c>
      <c r="Z65" s="274"/>
      <c r="AA65" s="274"/>
      <c r="AB65" s="274"/>
      <c r="AC65" s="274"/>
      <c r="AD65" s="274"/>
      <c r="AE65" s="274"/>
      <c r="AF65" s="274">
        <f>AF54-AF60</f>
        <v>0</v>
      </c>
      <c r="AG65" s="274"/>
      <c r="AH65" s="274"/>
      <c r="AI65" s="274"/>
      <c r="AJ65" s="274"/>
      <c r="AK65" s="274"/>
      <c r="AL65" s="274"/>
      <c r="AM65" s="16"/>
    </row>
    <row r="66" spans="2:39" ht="15" customHeight="1">
      <c r="B66" s="14"/>
      <c r="C66" s="235" t="s">
        <v>147</v>
      </c>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16"/>
    </row>
    <row r="67" spans="2:39" ht="15" customHeight="1">
      <c r="B67" s="14"/>
      <c r="C67" s="156" t="s">
        <v>441</v>
      </c>
      <c r="D67" s="157"/>
      <c r="E67" s="157"/>
      <c r="F67" s="157"/>
      <c r="G67" s="157"/>
      <c r="H67" s="157"/>
      <c r="I67" s="157"/>
      <c r="J67" s="157"/>
      <c r="K67" s="157"/>
      <c r="L67" s="157"/>
      <c r="M67" s="157"/>
      <c r="N67" s="157"/>
      <c r="O67" s="157"/>
      <c r="P67" s="157"/>
      <c r="Q67" s="157"/>
      <c r="R67" s="157"/>
      <c r="S67" s="157"/>
      <c r="T67" s="157"/>
      <c r="U67" s="158"/>
      <c r="V67" s="236" t="s">
        <v>185</v>
      </c>
      <c r="W67" s="237"/>
      <c r="X67" s="238"/>
      <c r="Y67" s="149"/>
      <c r="Z67" s="149"/>
      <c r="AA67" s="149"/>
      <c r="AB67" s="149"/>
      <c r="AC67" s="149"/>
      <c r="AD67" s="149"/>
      <c r="AE67" s="149"/>
      <c r="AF67" s="149"/>
      <c r="AG67" s="149"/>
      <c r="AH67" s="149"/>
      <c r="AI67" s="149"/>
      <c r="AJ67" s="149"/>
      <c r="AK67" s="149"/>
      <c r="AL67" s="149"/>
      <c r="AM67" s="16"/>
    </row>
    <row r="68" spans="2:39" ht="25.5" customHeight="1">
      <c r="B68" s="14"/>
      <c r="C68" s="160" t="s">
        <v>541</v>
      </c>
      <c r="D68" s="161"/>
      <c r="E68" s="161"/>
      <c r="F68" s="161"/>
      <c r="G68" s="161"/>
      <c r="H68" s="161"/>
      <c r="I68" s="161"/>
      <c r="J68" s="161"/>
      <c r="K68" s="161"/>
      <c r="L68" s="161"/>
      <c r="M68" s="161"/>
      <c r="N68" s="161"/>
      <c r="O68" s="161"/>
      <c r="P68" s="161"/>
      <c r="Q68" s="161"/>
      <c r="R68" s="161"/>
      <c r="S68" s="161"/>
      <c r="T68" s="161"/>
      <c r="U68" s="162"/>
      <c r="V68" s="150" t="s">
        <v>420</v>
      </c>
      <c r="W68" s="151"/>
      <c r="X68" s="152"/>
      <c r="Y68" s="135"/>
      <c r="Z68" s="135"/>
      <c r="AA68" s="135"/>
      <c r="AB68" s="135"/>
      <c r="AC68" s="135"/>
      <c r="AD68" s="135"/>
      <c r="AE68" s="135"/>
      <c r="AF68" s="135"/>
      <c r="AG68" s="135"/>
      <c r="AH68" s="135"/>
      <c r="AI68" s="135"/>
      <c r="AJ68" s="135"/>
      <c r="AK68" s="135"/>
      <c r="AL68" s="135"/>
      <c r="AM68" s="16"/>
    </row>
    <row r="69" spans="2:39" ht="15" customHeight="1">
      <c r="B69" s="14"/>
      <c r="C69" s="160" t="s">
        <v>542</v>
      </c>
      <c r="D69" s="161"/>
      <c r="E69" s="161"/>
      <c r="F69" s="161"/>
      <c r="G69" s="161"/>
      <c r="H69" s="161"/>
      <c r="I69" s="161"/>
      <c r="J69" s="161"/>
      <c r="K69" s="161"/>
      <c r="L69" s="161"/>
      <c r="M69" s="161"/>
      <c r="N69" s="161"/>
      <c r="O69" s="161"/>
      <c r="P69" s="161"/>
      <c r="Q69" s="161"/>
      <c r="R69" s="161"/>
      <c r="S69" s="161"/>
      <c r="T69" s="161"/>
      <c r="U69" s="162"/>
      <c r="V69" s="150" t="s">
        <v>422</v>
      </c>
      <c r="W69" s="151"/>
      <c r="X69" s="152"/>
      <c r="Y69" s="135"/>
      <c r="Z69" s="135"/>
      <c r="AA69" s="135"/>
      <c r="AB69" s="135"/>
      <c r="AC69" s="135"/>
      <c r="AD69" s="135"/>
      <c r="AE69" s="135"/>
      <c r="AF69" s="135"/>
      <c r="AG69" s="135"/>
      <c r="AH69" s="135"/>
      <c r="AI69" s="135"/>
      <c r="AJ69" s="135"/>
      <c r="AK69" s="135"/>
      <c r="AL69" s="135"/>
      <c r="AM69" s="16"/>
    </row>
    <row r="70" spans="2:39" ht="15" customHeight="1">
      <c r="B70" s="14"/>
      <c r="C70" s="160" t="s">
        <v>406</v>
      </c>
      <c r="D70" s="161"/>
      <c r="E70" s="161"/>
      <c r="F70" s="161"/>
      <c r="G70" s="161"/>
      <c r="H70" s="161"/>
      <c r="I70" s="161"/>
      <c r="J70" s="161"/>
      <c r="K70" s="161"/>
      <c r="L70" s="161"/>
      <c r="M70" s="161"/>
      <c r="N70" s="161"/>
      <c r="O70" s="161"/>
      <c r="P70" s="161"/>
      <c r="Q70" s="161"/>
      <c r="R70" s="161"/>
      <c r="S70" s="161"/>
      <c r="T70" s="161"/>
      <c r="U70" s="162"/>
      <c r="V70" s="150" t="s">
        <v>421</v>
      </c>
      <c r="W70" s="151"/>
      <c r="X70" s="152"/>
      <c r="Y70" s="135"/>
      <c r="Z70" s="135"/>
      <c r="AA70" s="135"/>
      <c r="AB70" s="135"/>
      <c r="AC70" s="135"/>
      <c r="AD70" s="135"/>
      <c r="AE70" s="135"/>
      <c r="AF70" s="135"/>
      <c r="AG70" s="135"/>
      <c r="AH70" s="135"/>
      <c r="AI70" s="135"/>
      <c r="AJ70" s="135"/>
      <c r="AK70" s="135"/>
      <c r="AL70" s="135"/>
      <c r="AM70" s="16"/>
    </row>
    <row r="71" spans="2:39" ht="15" customHeight="1">
      <c r="B71" s="14"/>
      <c r="C71" s="160" t="s">
        <v>446</v>
      </c>
      <c r="D71" s="161"/>
      <c r="E71" s="161"/>
      <c r="F71" s="161"/>
      <c r="G71" s="161"/>
      <c r="H71" s="161"/>
      <c r="I71" s="161"/>
      <c r="J71" s="161"/>
      <c r="K71" s="161"/>
      <c r="L71" s="161"/>
      <c r="M71" s="161"/>
      <c r="N71" s="161"/>
      <c r="O71" s="161"/>
      <c r="P71" s="161"/>
      <c r="Q71" s="161"/>
      <c r="R71" s="161"/>
      <c r="S71" s="161"/>
      <c r="T71" s="161"/>
      <c r="U71" s="162"/>
      <c r="V71" s="150" t="s">
        <v>423</v>
      </c>
      <c r="W71" s="151"/>
      <c r="X71" s="152"/>
      <c r="Y71" s="135"/>
      <c r="Z71" s="135"/>
      <c r="AA71" s="135"/>
      <c r="AB71" s="135"/>
      <c r="AC71" s="135"/>
      <c r="AD71" s="135"/>
      <c r="AE71" s="135"/>
      <c r="AF71" s="135"/>
      <c r="AG71" s="135"/>
      <c r="AH71" s="135"/>
      <c r="AI71" s="135"/>
      <c r="AJ71" s="135"/>
      <c r="AK71" s="135"/>
      <c r="AL71" s="135"/>
      <c r="AM71" s="16"/>
    </row>
    <row r="72" spans="2:39" ht="15" customHeight="1">
      <c r="B72" s="14"/>
      <c r="C72" s="142" t="s">
        <v>139</v>
      </c>
      <c r="D72" s="143"/>
      <c r="E72" s="143"/>
      <c r="F72" s="143"/>
      <c r="G72" s="143"/>
      <c r="H72" s="143"/>
      <c r="I72" s="143"/>
      <c r="J72" s="143"/>
      <c r="K72" s="143"/>
      <c r="L72" s="143"/>
      <c r="M72" s="143"/>
      <c r="N72" s="143"/>
      <c r="O72" s="143"/>
      <c r="P72" s="143"/>
      <c r="Q72" s="143"/>
      <c r="R72" s="143"/>
      <c r="S72" s="143"/>
      <c r="T72" s="143"/>
      <c r="U72" s="144"/>
      <c r="V72" s="150" t="s">
        <v>186</v>
      </c>
      <c r="W72" s="151"/>
      <c r="X72" s="152"/>
      <c r="Y72" s="135"/>
      <c r="Z72" s="135"/>
      <c r="AA72" s="135"/>
      <c r="AB72" s="135"/>
      <c r="AC72" s="135"/>
      <c r="AD72" s="135"/>
      <c r="AE72" s="135"/>
      <c r="AF72" s="135"/>
      <c r="AG72" s="135"/>
      <c r="AH72" s="135"/>
      <c r="AI72" s="135"/>
      <c r="AJ72" s="135"/>
      <c r="AK72" s="135"/>
      <c r="AL72" s="135"/>
      <c r="AM72" s="16"/>
    </row>
    <row r="73" spans="2:39" ht="27.75" customHeight="1">
      <c r="B73" s="14"/>
      <c r="C73" s="160" t="s">
        <v>543</v>
      </c>
      <c r="D73" s="161"/>
      <c r="E73" s="161"/>
      <c r="F73" s="161"/>
      <c r="G73" s="161"/>
      <c r="H73" s="161"/>
      <c r="I73" s="161"/>
      <c r="J73" s="161"/>
      <c r="K73" s="161"/>
      <c r="L73" s="161"/>
      <c r="M73" s="161"/>
      <c r="N73" s="161"/>
      <c r="O73" s="161"/>
      <c r="P73" s="161"/>
      <c r="Q73" s="161"/>
      <c r="R73" s="161"/>
      <c r="S73" s="161"/>
      <c r="T73" s="161"/>
      <c r="U73" s="162"/>
      <c r="V73" s="150" t="s">
        <v>424</v>
      </c>
      <c r="W73" s="151"/>
      <c r="X73" s="152"/>
      <c r="Y73" s="135"/>
      <c r="Z73" s="135"/>
      <c r="AA73" s="135"/>
      <c r="AB73" s="135"/>
      <c r="AC73" s="135"/>
      <c r="AD73" s="135"/>
      <c r="AE73" s="135"/>
      <c r="AF73" s="135"/>
      <c r="AG73" s="135"/>
      <c r="AH73" s="135"/>
      <c r="AI73" s="135"/>
      <c r="AJ73" s="135"/>
      <c r="AK73" s="135"/>
      <c r="AL73" s="135"/>
      <c r="AM73" s="16"/>
    </row>
    <row r="74" spans="2:39" ht="26.25" customHeight="1">
      <c r="B74" s="14"/>
      <c r="C74" s="160" t="s">
        <v>148</v>
      </c>
      <c r="D74" s="161"/>
      <c r="E74" s="161"/>
      <c r="F74" s="161"/>
      <c r="G74" s="161"/>
      <c r="H74" s="161"/>
      <c r="I74" s="161"/>
      <c r="J74" s="161"/>
      <c r="K74" s="161"/>
      <c r="L74" s="161"/>
      <c r="M74" s="161"/>
      <c r="N74" s="161"/>
      <c r="O74" s="161"/>
      <c r="P74" s="161"/>
      <c r="Q74" s="161"/>
      <c r="R74" s="161"/>
      <c r="S74" s="161"/>
      <c r="T74" s="161"/>
      <c r="U74" s="162"/>
      <c r="V74" s="150" t="s">
        <v>425</v>
      </c>
      <c r="W74" s="151"/>
      <c r="X74" s="152"/>
      <c r="Y74" s="135"/>
      <c r="Z74" s="135"/>
      <c r="AA74" s="135"/>
      <c r="AB74" s="135"/>
      <c r="AC74" s="135"/>
      <c r="AD74" s="135"/>
      <c r="AE74" s="135"/>
      <c r="AF74" s="135"/>
      <c r="AG74" s="135"/>
      <c r="AH74" s="135"/>
      <c r="AI74" s="135"/>
      <c r="AJ74" s="135"/>
      <c r="AK74" s="135"/>
      <c r="AL74" s="135"/>
      <c r="AM74" s="16"/>
    </row>
    <row r="75" spans="2:39" ht="15" customHeight="1">
      <c r="B75" s="14"/>
      <c r="C75" s="160" t="s">
        <v>409</v>
      </c>
      <c r="D75" s="161"/>
      <c r="E75" s="161"/>
      <c r="F75" s="161"/>
      <c r="G75" s="161"/>
      <c r="H75" s="161"/>
      <c r="I75" s="161"/>
      <c r="J75" s="161"/>
      <c r="K75" s="161"/>
      <c r="L75" s="161"/>
      <c r="M75" s="161"/>
      <c r="N75" s="161"/>
      <c r="O75" s="161"/>
      <c r="P75" s="161"/>
      <c r="Q75" s="161"/>
      <c r="R75" s="161"/>
      <c r="S75" s="161"/>
      <c r="T75" s="161"/>
      <c r="U75" s="162"/>
      <c r="V75" s="150" t="s">
        <v>426</v>
      </c>
      <c r="W75" s="151"/>
      <c r="X75" s="152"/>
      <c r="Y75" s="135"/>
      <c r="Z75" s="135"/>
      <c r="AA75" s="135"/>
      <c r="AB75" s="135"/>
      <c r="AC75" s="135"/>
      <c r="AD75" s="135"/>
      <c r="AE75" s="135"/>
      <c r="AF75" s="135"/>
      <c r="AG75" s="135"/>
      <c r="AH75" s="135"/>
      <c r="AI75" s="135"/>
      <c r="AJ75" s="135"/>
      <c r="AK75" s="135"/>
      <c r="AL75" s="135"/>
      <c r="AM75" s="16"/>
    </row>
    <row r="76" spans="2:39" ht="15" customHeight="1">
      <c r="B76" s="14"/>
      <c r="C76" s="160" t="s">
        <v>410</v>
      </c>
      <c r="D76" s="161"/>
      <c r="E76" s="161"/>
      <c r="F76" s="161"/>
      <c r="G76" s="161"/>
      <c r="H76" s="161"/>
      <c r="I76" s="161"/>
      <c r="J76" s="161"/>
      <c r="K76" s="161"/>
      <c r="L76" s="161"/>
      <c r="M76" s="161"/>
      <c r="N76" s="161"/>
      <c r="O76" s="161"/>
      <c r="P76" s="161"/>
      <c r="Q76" s="161"/>
      <c r="R76" s="161"/>
      <c r="S76" s="161"/>
      <c r="T76" s="161"/>
      <c r="U76" s="162"/>
      <c r="V76" s="150" t="s">
        <v>427</v>
      </c>
      <c r="W76" s="151"/>
      <c r="X76" s="152"/>
      <c r="Y76" s="135"/>
      <c r="Z76" s="135"/>
      <c r="AA76" s="135"/>
      <c r="AB76" s="135"/>
      <c r="AC76" s="135"/>
      <c r="AD76" s="135"/>
      <c r="AE76" s="135"/>
      <c r="AF76" s="135"/>
      <c r="AG76" s="135"/>
      <c r="AH76" s="135"/>
      <c r="AI76" s="135"/>
      <c r="AJ76" s="135"/>
      <c r="AK76" s="135"/>
      <c r="AL76" s="135"/>
      <c r="AM76" s="16"/>
    </row>
    <row r="77" spans="2:39" ht="15" customHeight="1">
      <c r="B77" s="14"/>
      <c r="C77" s="160" t="s">
        <v>262</v>
      </c>
      <c r="D77" s="161"/>
      <c r="E77" s="161"/>
      <c r="F77" s="161"/>
      <c r="G77" s="161"/>
      <c r="H77" s="161"/>
      <c r="I77" s="161"/>
      <c r="J77" s="161"/>
      <c r="K77" s="161"/>
      <c r="L77" s="161"/>
      <c r="M77" s="161"/>
      <c r="N77" s="161"/>
      <c r="O77" s="161"/>
      <c r="P77" s="161"/>
      <c r="Q77" s="161"/>
      <c r="R77" s="161"/>
      <c r="S77" s="161"/>
      <c r="T77" s="161"/>
      <c r="U77" s="162"/>
      <c r="V77" s="150" t="s">
        <v>428</v>
      </c>
      <c r="W77" s="151"/>
      <c r="X77" s="152"/>
      <c r="Y77" s="135"/>
      <c r="Z77" s="135"/>
      <c r="AA77" s="135"/>
      <c r="AB77" s="135"/>
      <c r="AC77" s="135"/>
      <c r="AD77" s="135"/>
      <c r="AE77" s="135"/>
      <c r="AF77" s="135"/>
      <c r="AG77" s="135"/>
      <c r="AH77" s="135"/>
      <c r="AI77" s="135"/>
      <c r="AJ77" s="135"/>
      <c r="AK77" s="135"/>
      <c r="AL77" s="135"/>
      <c r="AM77" s="16"/>
    </row>
    <row r="78" spans="2:39" ht="12" customHeight="1">
      <c r="B78" s="14"/>
      <c r="C78" s="142" t="s">
        <v>544</v>
      </c>
      <c r="D78" s="143"/>
      <c r="E78" s="143"/>
      <c r="F78" s="143"/>
      <c r="G78" s="143"/>
      <c r="H78" s="143"/>
      <c r="I78" s="143"/>
      <c r="J78" s="143"/>
      <c r="K78" s="143"/>
      <c r="L78" s="143"/>
      <c r="M78" s="143"/>
      <c r="N78" s="143"/>
      <c r="O78" s="143"/>
      <c r="P78" s="143"/>
      <c r="Q78" s="143"/>
      <c r="R78" s="143"/>
      <c r="S78" s="143"/>
      <c r="T78" s="143"/>
      <c r="U78" s="144"/>
      <c r="V78" s="150" t="s">
        <v>187</v>
      </c>
      <c r="W78" s="151"/>
      <c r="X78" s="152"/>
      <c r="Y78" s="135">
        <f>Y67-Y72</f>
        <v>0</v>
      </c>
      <c r="Z78" s="135"/>
      <c r="AA78" s="135"/>
      <c r="AB78" s="135"/>
      <c r="AC78" s="135"/>
      <c r="AD78" s="135"/>
      <c r="AE78" s="135"/>
      <c r="AF78" s="135">
        <f>AF67-AF72</f>
        <v>0</v>
      </c>
      <c r="AG78" s="135"/>
      <c r="AH78" s="135"/>
      <c r="AI78" s="135"/>
      <c r="AJ78" s="135"/>
      <c r="AK78" s="135"/>
      <c r="AL78" s="135"/>
      <c r="AM78" s="16"/>
    </row>
    <row r="79" spans="2:39" ht="24" customHeight="1">
      <c r="B79" s="14"/>
      <c r="C79" s="142" t="s">
        <v>545</v>
      </c>
      <c r="D79" s="143"/>
      <c r="E79" s="143"/>
      <c r="F79" s="143"/>
      <c r="G79" s="143"/>
      <c r="H79" s="143"/>
      <c r="I79" s="143"/>
      <c r="J79" s="143"/>
      <c r="K79" s="143"/>
      <c r="L79" s="143"/>
      <c r="M79" s="143"/>
      <c r="N79" s="143"/>
      <c r="O79" s="143"/>
      <c r="P79" s="143"/>
      <c r="Q79" s="143"/>
      <c r="R79" s="143"/>
      <c r="S79" s="143"/>
      <c r="T79" s="143"/>
      <c r="U79" s="144"/>
      <c r="V79" s="150" t="s">
        <v>188</v>
      </c>
      <c r="W79" s="151"/>
      <c r="X79" s="152"/>
      <c r="Y79" s="135">
        <f>Y52+Y65+Y78</f>
        <v>0</v>
      </c>
      <c r="Z79" s="135"/>
      <c r="AA79" s="135"/>
      <c r="AB79" s="135"/>
      <c r="AC79" s="135"/>
      <c r="AD79" s="135"/>
      <c r="AE79" s="135"/>
      <c r="AF79" s="135">
        <f>AF52+AF65+AF78</f>
        <v>0</v>
      </c>
      <c r="AG79" s="135"/>
      <c r="AH79" s="135"/>
      <c r="AI79" s="135"/>
      <c r="AJ79" s="135"/>
      <c r="AK79" s="135"/>
      <c r="AL79" s="135"/>
      <c r="AM79" s="16"/>
    </row>
    <row r="80" spans="2:39" ht="12" customHeight="1">
      <c r="B80" s="14"/>
      <c r="C80" s="103" t="s">
        <v>548</v>
      </c>
      <c r="D80" s="101"/>
      <c r="E80" s="101"/>
      <c r="F80" s="101"/>
      <c r="G80" s="101"/>
      <c r="H80" s="101"/>
      <c r="I80" s="101"/>
      <c r="J80" s="101"/>
      <c r="K80" s="101"/>
      <c r="L80" s="101"/>
      <c r="M80" s="101"/>
      <c r="N80" s="101"/>
      <c r="O80" s="101"/>
      <c r="P80" s="101"/>
      <c r="Q80" s="101"/>
      <c r="R80" s="101"/>
      <c r="S80" s="83"/>
      <c r="T80" s="101"/>
      <c r="U80" s="102"/>
      <c r="V80" s="271" t="s">
        <v>189</v>
      </c>
      <c r="W80" s="272"/>
      <c r="X80" s="273"/>
      <c r="Y80" s="323"/>
      <c r="Z80" s="324"/>
      <c r="AA80" s="324"/>
      <c r="AB80" s="324"/>
      <c r="AC80" s="324"/>
      <c r="AD80" s="324"/>
      <c r="AE80" s="325"/>
      <c r="AF80" s="323"/>
      <c r="AG80" s="324"/>
      <c r="AH80" s="324"/>
      <c r="AI80" s="324"/>
      <c r="AJ80" s="324"/>
      <c r="AK80" s="324"/>
      <c r="AL80" s="325"/>
      <c r="AM80" s="16"/>
    </row>
    <row r="81" spans="2:39" ht="12" customHeight="1">
      <c r="B81" s="14"/>
      <c r="C81" s="335" t="s">
        <v>547</v>
      </c>
      <c r="D81" s="256"/>
      <c r="E81" s="256"/>
      <c r="F81" s="256"/>
      <c r="G81" s="70"/>
      <c r="H81" s="37" t="s">
        <v>11</v>
      </c>
      <c r="I81" s="37"/>
      <c r="J81" s="37"/>
      <c r="K81" s="37"/>
      <c r="L81" s="37"/>
      <c r="M81" s="37"/>
      <c r="N81" s="37"/>
      <c r="O81" s="37"/>
      <c r="P81" s="37"/>
      <c r="Q81" s="37"/>
      <c r="R81" s="37"/>
      <c r="S81" s="127"/>
      <c r="T81" s="37"/>
      <c r="U81" s="128"/>
      <c r="V81" s="332"/>
      <c r="W81" s="333"/>
      <c r="X81" s="334"/>
      <c r="Y81" s="326"/>
      <c r="Z81" s="327"/>
      <c r="AA81" s="327"/>
      <c r="AB81" s="327"/>
      <c r="AC81" s="327"/>
      <c r="AD81" s="327"/>
      <c r="AE81" s="328"/>
      <c r="AF81" s="326"/>
      <c r="AG81" s="327"/>
      <c r="AH81" s="327"/>
      <c r="AI81" s="327"/>
      <c r="AJ81" s="327"/>
      <c r="AK81" s="327"/>
      <c r="AL81" s="328"/>
      <c r="AM81" s="16"/>
    </row>
    <row r="82" spans="2:39" ht="2.25" customHeight="1">
      <c r="B82" s="14"/>
      <c r="C82" s="68"/>
      <c r="D82" s="106"/>
      <c r="E82" s="106"/>
      <c r="F82" s="106"/>
      <c r="G82" s="106"/>
      <c r="H82" s="106"/>
      <c r="I82" s="106"/>
      <c r="J82" s="106"/>
      <c r="K82" s="106"/>
      <c r="L82" s="106"/>
      <c r="M82" s="106"/>
      <c r="N82" s="106"/>
      <c r="O82" s="106"/>
      <c r="P82" s="106"/>
      <c r="Q82" s="106"/>
      <c r="R82" s="106"/>
      <c r="S82" s="106"/>
      <c r="T82" s="106"/>
      <c r="U82" s="69"/>
      <c r="V82" s="236"/>
      <c r="W82" s="237"/>
      <c r="X82" s="238"/>
      <c r="Y82" s="329"/>
      <c r="Z82" s="330"/>
      <c r="AA82" s="330"/>
      <c r="AB82" s="330"/>
      <c r="AC82" s="330"/>
      <c r="AD82" s="330"/>
      <c r="AE82" s="331"/>
      <c r="AF82" s="329"/>
      <c r="AG82" s="330"/>
      <c r="AH82" s="330"/>
      <c r="AI82" s="330"/>
      <c r="AJ82" s="330"/>
      <c r="AK82" s="330"/>
      <c r="AL82" s="331"/>
      <c r="AM82" s="16"/>
    </row>
    <row r="83" spans="2:39" ht="12" customHeight="1">
      <c r="B83" s="14"/>
      <c r="C83" s="103" t="s">
        <v>548</v>
      </c>
      <c r="D83" s="101"/>
      <c r="E83" s="101"/>
      <c r="F83" s="101"/>
      <c r="G83" s="101"/>
      <c r="H83" s="101"/>
      <c r="I83" s="101"/>
      <c r="J83" s="101"/>
      <c r="K83" s="101"/>
      <c r="L83" s="101"/>
      <c r="M83" s="101"/>
      <c r="N83" s="101"/>
      <c r="O83" s="101"/>
      <c r="P83" s="101"/>
      <c r="Q83" s="101"/>
      <c r="R83" s="101"/>
      <c r="S83" s="83"/>
      <c r="T83" s="101"/>
      <c r="U83" s="102"/>
      <c r="V83" s="271" t="s">
        <v>190</v>
      </c>
      <c r="W83" s="272"/>
      <c r="X83" s="273"/>
      <c r="Y83" s="323"/>
      <c r="Z83" s="324"/>
      <c r="AA83" s="324"/>
      <c r="AB83" s="324"/>
      <c r="AC83" s="324"/>
      <c r="AD83" s="324"/>
      <c r="AE83" s="325"/>
      <c r="AF83" s="323"/>
      <c r="AG83" s="324"/>
      <c r="AH83" s="324"/>
      <c r="AI83" s="324"/>
      <c r="AJ83" s="324"/>
      <c r="AK83" s="324"/>
      <c r="AL83" s="325"/>
      <c r="AM83" s="16"/>
    </row>
    <row r="84" spans="2:39" ht="12" customHeight="1">
      <c r="B84" s="14"/>
      <c r="C84" s="126" t="s">
        <v>549</v>
      </c>
      <c r="D84" s="336"/>
      <c r="E84" s="336"/>
      <c r="F84" s="336"/>
      <c r="G84" s="336"/>
      <c r="H84" s="336"/>
      <c r="I84" s="37">
        <v>20</v>
      </c>
      <c r="J84" s="70"/>
      <c r="K84" s="37" t="s">
        <v>11</v>
      </c>
      <c r="L84" s="37"/>
      <c r="M84" s="37"/>
      <c r="N84" s="37"/>
      <c r="O84" s="37"/>
      <c r="P84" s="37"/>
      <c r="Q84" s="37"/>
      <c r="R84" s="37"/>
      <c r="S84" s="127"/>
      <c r="T84" s="37"/>
      <c r="U84" s="128"/>
      <c r="V84" s="332"/>
      <c r="W84" s="333"/>
      <c r="X84" s="334"/>
      <c r="Y84" s="326"/>
      <c r="Z84" s="327"/>
      <c r="AA84" s="327"/>
      <c r="AB84" s="327"/>
      <c r="AC84" s="327"/>
      <c r="AD84" s="327"/>
      <c r="AE84" s="328"/>
      <c r="AF84" s="326"/>
      <c r="AG84" s="327"/>
      <c r="AH84" s="327"/>
      <c r="AI84" s="327"/>
      <c r="AJ84" s="327"/>
      <c r="AK84" s="327"/>
      <c r="AL84" s="328"/>
      <c r="AM84" s="16"/>
    </row>
    <row r="85" spans="2:39" ht="2.25" customHeight="1">
      <c r="B85" s="14"/>
      <c r="C85" s="68"/>
      <c r="D85" s="106"/>
      <c r="E85" s="106"/>
      <c r="F85" s="106"/>
      <c r="G85" s="106"/>
      <c r="H85" s="106"/>
      <c r="I85" s="106"/>
      <c r="J85" s="106"/>
      <c r="K85" s="106"/>
      <c r="L85" s="106"/>
      <c r="M85" s="106"/>
      <c r="N85" s="106"/>
      <c r="O85" s="106"/>
      <c r="P85" s="106"/>
      <c r="Q85" s="106"/>
      <c r="R85" s="106"/>
      <c r="S85" s="106"/>
      <c r="T85" s="106"/>
      <c r="U85" s="69"/>
      <c r="V85" s="236"/>
      <c r="W85" s="237"/>
      <c r="X85" s="238"/>
      <c r="Y85" s="329"/>
      <c r="Z85" s="330"/>
      <c r="AA85" s="330"/>
      <c r="AB85" s="330"/>
      <c r="AC85" s="330"/>
      <c r="AD85" s="330"/>
      <c r="AE85" s="331"/>
      <c r="AF85" s="329"/>
      <c r="AG85" s="330"/>
      <c r="AH85" s="330"/>
      <c r="AI85" s="330"/>
      <c r="AJ85" s="330"/>
      <c r="AK85" s="330"/>
      <c r="AL85" s="331"/>
      <c r="AM85" s="16"/>
    </row>
    <row r="86" spans="2:39" ht="12" customHeight="1">
      <c r="B86" s="14"/>
      <c r="C86" s="317" t="s">
        <v>546</v>
      </c>
      <c r="D86" s="318"/>
      <c r="E86" s="318"/>
      <c r="F86" s="318"/>
      <c r="G86" s="318"/>
      <c r="H86" s="318"/>
      <c r="I86" s="318"/>
      <c r="J86" s="318"/>
      <c r="K86" s="318"/>
      <c r="L86" s="318"/>
      <c r="M86" s="318"/>
      <c r="N86" s="318"/>
      <c r="O86" s="318"/>
      <c r="P86" s="318"/>
      <c r="Q86" s="318"/>
      <c r="R86" s="318"/>
      <c r="S86" s="318"/>
      <c r="T86" s="318"/>
      <c r="U86" s="319"/>
      <c r="V86" s="320" t="s">
        <v>191</v>
      </c>
      <c r="W86" s="321"/>
      <c r="X86" s="322"/>
      <c r="Y86" s="255"/>
      <c r="Z86" s="255"/>
      <c r="AA86" s="255"/>
      <c r="AB86" s="255"/>
      <c r="AC86" s="255"/>
      <c r="AD86" s="255"/>
      <c r="AE86" s="255"/>
      <c r="AF86" s="255"/>
      <c r="AG86" s="255"/>
      <c r="AH86" s="255"/>
      <c r="AI86" s="255"/>
      <c r="AJ86" s="255"/>
      <c r="AK86" s="255"/>
      <c r="AL86" s="255"/>
      <c r="AM86" s="16"/>
    </row>
    <row r="87" spans="2:39" ht="15" customHeight="1">
      <c r="B87" s="14"/>
      <c r="C87" s="37"/>
      <c r="D87" s="37"/>
      <c r="E87" s="37"/>
      <c r="F87" s="37"/>
      <c r="G87" s="37"/>
      <c r="H87" s="37"/>
      <c r="I87" s="37"/>
      <c r="J87" s="37"/>
      <c r="K87" s="37"/>
      <c r="L87" s="37"/>
      <c r="M87" s="37"/>
      <c r="N87" s="37"/>
      <c r="O87" s="37"/>
      <c r="P87" s="37"/>
      <c r="Q87" s="37"/>
      <c r="R87" s="37"/>
      <c r="S87" s="37"/>
      <c r="T87" s="37"/>
      <c r="U87" s="37"/>
      <c r="V87" s="2"/>
      <c r="W87" s="2"/>
      <c r="X87" s="2"/>
      <c r="Y87" s="67"/>
      <c r="Z87" s="67"/>
      <c r="AA87" s="67"/>
      <c r="AB87" s="67"/>
      <c r="AC87" s="67"/>
      <c r="AD87" s="67"/>
      <c r="AE87" s="67"/>
      <c r="AF87" s="67"/>
      <c r="AG87" s="67"/>
      <c r="AH87" s="67"/>
      <c r="AI87" s="67"/>
      <c r="AJ87" s="67"/>
      <c r="AK87" s="67"/>
      <c r="AL87" s="67"/>
      <c r="AM87" s="16"/>
    </row>
    <row r="88" spans="2:39" ht="15" customHeight="1">
      <c r="B88" s="14"/>
      <c r="C88" s="37"/>
      <c r="D88" s="37"/>
      <c r="E88" s="37"/>
      <c r="F88" s="37"/>
      <c r="G88" s="37"/>
      <c r="H88" s="37"/>
      <c r="I88" s="37"/>
      <c r="J88" s="37"/>
      <c r="K88" s="37"/>
      <c r="L88" s="37"/>
      <c r="M88" s="37"/>
      <c r="N88" s="37"/>
      <c r="O88" s="37"/>
      <c r="P88" s="37"/>
      <c r="Q88" s="37"/>
      <c r="R88" s="37"/>
      <c r="S88" s="37"/>
      <c r="T88" s="37"/>
      <c r="U88" s="37"/>
      <c r="V88" s="2"/>
      <c r="W88" s="2"/>
      <c r="X88" s="2"/>
      <c r="Y88" s="31"/>
      <c r="Z88" s="31"/>
      <c r="AA88" s="31"/>
      <c r="AB88" s="31"/>
      <c r="AC88" s="31"/>
      <c r="AD88" s="31"/>
      <c r="AE88" s="31"/>
      <c r="AF88" s="31"/>
      <c r="AG88" s="31"/>
      <c r="AH88" s="31"/>
      <c r="AI88" s="31"/>
      <c r="AJ88" s="31"/>
      <c r="AK88" s="31"/>
      <c r="AL88" s="31"/>
      <c r="AM88" s="16"/>
    </row>
    <row r="89" spans="2:39" ht="12" customHeight="1">
      <c r="B89" s="1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16"/>
    </row>
    <row r="90" spans="2:39" ht="12" customHeight="1">
      <c r="B90" s="14"/>
      <c r="C90" s="2" t="s">
        <v>220</v>
      </c>
      <c r="D90" s="2"/>
      <c r="E90" s="2"/>
      <c r="F90" s="2"/>
      <c r="G90" s="2"/>
      <c r="H90" s="8"/>
      <c r="I90" s="8"/>
      <c r="J90" s="8"/>
      <c r="K90" s="8"/>
      <c r="L90" s="8"/>
      <c r="M90" s="8"/>
      <c r="N90" s="8"/>
      <c r="O90" s="8"/>
      <c r="P90" s="8"/>
      <c r="Q90" s="8"/>
      <c r="R90" s="181"/>
      <c r="S90" s="181"/>
      <c r="T90" s="181"/>
      <c r="U90" s="181"/>
      <c r="V90" s="181"/>
      <c r="W90" s="181"/>
      <c r="X90" s="181"/>
      <c r="Y90" s="8"/>
      <c r="Z90" s="8"/>
      <c r="AA90" s="167"/>
      <c r="AB90" s="167"/>
      <c r="AC90" s="167"/>
      <c r="AD90" s="167"/>
      <c r="AE90" s="167"/>
      <c r="AF90" s="167"/>
      <c r="AG90" s="167"/>
      <c r="AH90" s="167"/>
      <c r="AI90" s="167"/>
      <c r="AJ90" s="8"/>
      <c r="AK90" s="8"/>
      <c r="AL90" s="8"/>
      <c r="AM90" s="16"/>
    </row>
    <row r="91" spans="2:39" ht="12" customHeight="1">
      <c r="B91" s="14"/>
      <c r="C91" s="2"/>
      <c r="D91" s="2"/>
      <c r="E91" s="2"/>
      <c r="F91" s="2"/>
      <c r="G91" s="2"/>
      <c r="H91" s="8"/>
      <c r="I91" s="8"/>
      <c r="J91" s="8"/>
      <c r="K91" s="8"/>
      <c r="L91" s="8"/>
      <c r="M91" s="8"/>
      <c r="N91" s="8"/>
      <c r="O91" s="8"/>
      <c r="P91" s="8"/>
      <c r="Q91" s="8"/>
      <c r="R91" s="182" t="s">
        <v>221</v>
      </c>
      <c r="S91" s="182"/>
      <c r="T91" s="182"/>
      <c r="U91" s="182"/>
      <c r="V91" s="182"/>
      <c r="W91" s="182"/>
      <c r="X91" s="182"/>
      <c r="Y91" s="8"/>
      <c r="Z91" s="8"/>
      <c r="AA91" s="166" t="s">
        <v>227</v>
      </c>
      <c r="AB91" s="166"/>
      <c r="AC91" s="166"/>
      <c r="AD91" s="166"/>
      <c r="AE91" s="166"/>
      <c r="AF91" s="166"/>
      <c r="AG91" s="166"/>
      <c r="AH91" s="166"/>
      <c r="AI91" s="166"/>
      <c r="AJ91" s="8"/>
      <c r="AK91" s="8"/>
      <c r="AL91" s="8"/>
      <c r="AM91" s="16"/>
    </row>
    <row r="92" spans="2:39" ht="12" customHeight="1">
      <c r="B92" s="14"/>
      <c r="C92" s="2"/>
      <c r="D92" s="2"/>
      <c r="E92" s="2"/>
      <c r="F92" s="2"/>
      <c r="G92" s="2"/>
      <c r="H92" s="8"/>
      <c r="I92" s="8"/>
      <c r="J92" s="8"/>
      <c r="K92" s="8"/>
      <c r="L92" s="8"/>
      <c r="M92" s="8"/>
      <c r="N92" s="8"/>
      <c r="O92" s="8"/>
      <c r="P92" s="8"/>
      <c r="Q92" s="8"/>
      <c r="R92" s="38"/>
      <c r="S92" s="38"/>
      <c r="T92" s="38"/>
      <c r="U92" s="38"/>
      <c r="V92" s="38"/>
      <c r="W92" s="38"/>
      <c r="X92" s="38"/>
      <c r="Y92" s="8"/>
      <c r="Z92" s="8"/>
      <c r="AA92" s="38"/>
      <c r="AB92" s="38"/>
      <c r="AC92" s="38"/>
      <c r="AD92" s="38"/>
      <c r="AE92" s="38"/>
      <c r="AF92" s="38"/>
      <c r="AG92" s="38"/>
      <c r="AH92" s="38"/>
      <c r="AI92" s="38"/>
      <c r="AJ92" s="8"/>
      <c r="AK92" s="8"/>
      <c r="AL92" s="8"/>
      <c r="AM92" s="16"/>
    </row>
    <row r="93" spans="2:39" ht="12" customHeight="1">
      <c r="B93" s="14"/>
      <c r="C93" s="2" t="s">
        <v>222</v>
      </c>
      <c r="D93" s="2"/>
      <c r="E93" s="2"/>
      <c r="F93" s="2"/>
      <c r="G93" s="2"/>
      <c r="H93" s="8"/>
      <c r="I93" s="8"/>
      <c r="J93" s="8"/>
      <c r="K93" s="8"/>
      <c r="L93" s="8"/>
      <c r="M93" s="8"/>
      <c r="N93" s="8"/>
      <c r="O93" s="8"/>
      <c r="P93" s="8"/>
      <c r="Q93" s="8"/>
      <c r="R93" s="181"/>
      <c r="S93" s="181"/>
      <c r="T93" s="181"/>
      <c r="U93" s="181"/>
      <c r="V93" s="181"/>
      <c r="W93" s="181"/>
      <c r="X93" s="181"/>
      <c r="Y93" s="8"/>
      <c r="Z93" s="8"/>
      <c r="AA93" s="167"/>
      <c r="AB93" s="167"/>
      <c r="AC93" s="167"/>
      <c r="AD93" s="167"/>
      <c r="AE93" s="167"/>
      <c r="AF93" s="167"/>
      <c r="AG93" s="167"/>
      <c r="AH93" s="167"/>
      <c r="AI93" s="167"/>
      <c r="AJ93" s="8"/>
      <c r="AK93" s="8"/>
      <c r="AL93" s="39"/>
      <c r="AM93" s="16"/>
    </row>
    <row r="94" spans="2:39" ht="12" customHeight="1">
      <c r="B94" s="14"/>
      <c r="C94" s="2"/>
      <c r="D94" s="2"/>
      <c r="E94" s="2"/>
      <c r="F94" s="2"/>
      <c r="G94" s="2"/>
      <c r="H94" s="8"/>
      <c r="I94" s="8"/>
      <c r="J94" s="8"/>
      <c r="K94" s="8"/>
      <c r="L94" s="8"/>
      <c r="M94" s="8"/>
      <c r="N94" s="8"/>
      <c r="O94" s="8"/>
      <c r="P94" s="8"/>
      <c r="Q94" s="8"/>
      <c r="R94" s="183" t="s">
        <v>221</v>
      </c>
      <c r="S94" s="183"/>
      <c r="T94" s="183"/>
      <c r="U94" s="183"/>
      <c r="V94" s="183"/>
      <c r="W94" s="183"/>
      <c r="X94" s="183"/>
      <c r="Y94" s="8"/>
      <c r="Z94" s="8"/>
      <c r="AA94" s="166" t="s">
        <v>227</v>
      </c>
      <c r="AB94" s="166"/>
      <c r="AC94" s="166"/>
      <c r="AD94" s="166"/>
      <c r="AE94" s="166"/>
      <c r="AF94" s="166"/>
      <c r="AG94" s="166"/>
      <c r="AH94" s="166"/>
      <c r="AI94" s="166"/>
      <c r="AJ94" s="8"/>
      <c r="AK94" s="8"/>
      <c r="AL94" s="40"/>
      <c r="AM94" s="16"/>
    </row>
    <row r="95" spans="2:39" ht="12" customHeight="1">
      <c r="B95" s="14"/>
      <c r="C95" s="2"/>
      <c r="D95" s="2"/>
      <c r="E95" s="2"/>
      <c r="F95" s="2"/>
      <c r="G95" s="2"/>
      <c r="H95" s="8"/>
      <c r="I95" s="8"/>
      <c r="J95" s="8"/>
      <c r="K95" s="8"/>
      <c r="L95" s="8"/>
      <c r="M95" s="8"/>
      <c r="N95" s="8"/>
      <c r="O95" s="8"/>
      <c r="P95" s="8"/>
      <c r="Q95" s="8"/>
      <c r="R95" s="32"/>
      <c r="S95" s="32"/>
      <c r="T95" s="32"/>
      <c r="U95" s="32"/>
      <c r="V95" s="32"/>
      <c r="W95" s="32"/>
      <c r="X95" s="32"/>
      <c r="Y95" s="8"/>
      <c r="Z95" s="8"/>
      <c r="AA95" s="38"/>
      <c r="AB95" s="38"/>
      <c r="AC95" s="38"/>
      <c r="AD95" s="38"/>
      <c r="AE95" s="38"/>
      <c r="AF95" s="38"/>
      <c r="AG95" s="38"/>
      <c r="AH95" s="38"/>
      <c r="AI95" s="38"/>
      <c r="AJ95" s="8"/>
      <c r="AK95" s="8"/>
      <c r="AL95" s="40"/>
      <c r="AM95" s="16"/>
    </row>
    <row r="96" spans="2:39" ht="12" customHeight="1">
      <c r="B96" s="14"/>
      <c r="C96" s="41" t="s">
        <v>228</v>
      </c>
      <c r="D96" s="176"/>
      <c r="E96" s="176"/>
      <c r="F96" s="43" t="s">
        <v>228</v>
      </c>
      <c r="G96" s="176"/>
      <c r="H96" s="176"/>
      <c r="I96" s="176"/>
      <c r="J96" s="176"/>
      <c r="K96" s="176"/>
      <c r="L96" s="176"/>
      <c r="M96" s="177">
        <v>20</v>
      </c>
      <c r="N96" s="177"/>
      <c r="O96" s="42"/>
      <c r="P96" s="43" t="s">
        <v>11</v>
      </c>
      <c r="Q96" s="8"/>
      <c r="R96" s="32"/>
      <c r="S96" s="32"/>
      <c r="T96" s="32"/>
      <c r="U96" s="32"/>
      <c r="V96" s="32"/>
      <c r="W96" s="32"/>
      <c r="X96" s="32"/>
      <c r="Y96" s="8"/>
      <c r="Z96" s="8"/>
      <c r="AA96" s="38"/>
      <c r="AB96" s="38"/>
      <c r="AC96" s="38"/>
      <c r="AD96" s="38"/>
      <c r="AE96" s="38"/>
      <c r="AF96" s="38"/>
      <c r="AG96" s="38"/>
      <c r="AH96" s="38"/>
      <c r="AI96" s="38"/>
      <c r="AJ96" s="8"/>
      <c r="AK96" s="8"/>
      <c r="AL96" s="40"/>
      <c r="AM96" s="16"/>
    </row>
    <row r="97" spans="2:39" ht="12" customHeight="1">
      <c r="B97" s="14"/>
      <c r="C97" s="41"/>
      <c r="D97" s="44"/>
      <c r="E97" s="44"/>
      <c r="F97" s="43"/>
      <c r="G97" s="44"/>
      <c r="H97" s="44"/>
      <c r="I97" s="44"/>
      <c r="J97" s="44"/>
      <c r="K97" s="44"/>
      <c r="L97" s="44"/>
      <c r="M97" s="41"/>
      <c r="N97" s="41"/>
      <c r="O97" s="44"/>
      <c r="P97" s="43"/>
      <c r="Q97" s="8"/>
      <c r="R97" s="32"/>
      <c r="S97" s="32"/>
      <c r="T97" s="32"/>
      <c r="U97" s="32"/>
      <c r="V97" s="32"/>
      <c r="W97" s="32"/>
      <c r="X97" s="32"/>
      <c r="Y97" s="8"/>
      <c r="Z97" s="8"/>
      <c r="AA97" s="38"/>
      <c r="AB97" s="38"/>
      <c r="AC97" s="38"/>
      <c r="AD97" s="38"/>
      <c r="AE97" s="38"/>
      <c r="AF97" s="38"/>
      <c r="AG97" s="38"/>
      <c r="AH97" s="38"/>
      <c r="AI97" s="38"/>
      <c r="AJ97" s="8"/>
      <c r="AK97" s="8"/>
      <c r="AL97" s="40"/>
      <c r="AM97" s="16"/>
    </row>
    <row r="98" spans="2:39" ht="12" customHeight="1">
      <c r="B98" s="14"/>
      <c r="C98" s="120"/>
      <c r="D98" s="42"/>
      <c r="E98" s="42"/>
      <c r="F98" s="121"/>
      <c r="G98" s="42"/>
      <c r="H98" s="42"/>
      <c r="I98" s="42"/>
      <c r="J98" s="44"/>
      <c r="K98" s="44"/>
      <c r="L98" s="44"/>
      <c r="M98" s="41"/>
      <c r="N98" s="41"/>
      <c r="O98" s="44"/>
      <c r="P98" s="43"/>
      <c r="Q98" s="8"/>
      <c r="R98" s="32"/>
      <c r="S98" s="32"/>
      <c r="T98" s="32"/>
      <c r="U98" s="32"/>
      <c r="V98" s="32"/>
      <c r="W98" s="32"/>
      <c r="X98" s="32"/>
      <c r="Y98" s="8"/>
      <c r="Z98" s="8"/>
      <c r="AA98" s="38"/>
      <c r="AB98" s="38"/>
      <c r="AC98" s="38"/>
      <c r="AD98" s="38"/>
      <c r="AE98" s="38"/>
      <c r="AF98" s="38"/>
      <c r="AG98" s="38"/>
      <c r="AH98" s="38"/>
      <c r="AI98" s="38"/>
      <c r="AJ98" s="8"/>
      <c r="AK98" s="8"/>
      <c r="AL98" s="40"/>
      <c r="AM98" s="16"/>
    </row>
    <row r="99" spans="2:39" ht="12" customHeight="1">
      <c r="B99" s="14"/>
      <c r="C99" s="337" t="s">
        <v>486</v>
      </c>
      <c r="D99" s="337"/>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16"/>
    </row>
    <row r="100" spans="2:39" ht="12" customHeight="1">
      <c r="B100" s="14"/>
      <c r="C100" s="337"/>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16"/>
    </row>
    <row r="101" spans="2:39" ht="12" customHeight="1">
      <c r="B101" s="14"/>
      <c r="C101" s="2"/>
      <c r="D101" s="2"/>
      <c r="E101" s="2"/>
      <c r="F101" s="2"/>
      <c r="G101" s="2"/>
      <c r="H101" s="8"/>
      <c r="I101" s="8"/>
      <c r="J101" s="8"/>
      <c r="K101" s="8"/>
      <c r="L101" s="32"/>
      <c r="M101" s="32"/>
      <c r="N101" s="32"/>
      <c r="O101" s="32"/>
      <c r="P101" s="32"/>
      <c r="Q101" s="32"/>
      <c r="R101" s="32"/>
      <c r="S101" s="8"/>
      <c r="T101" s="8"/>
      <c r="U101" s="38"/>
      <c r="V101" s="38"/>
      <c r="W101" s="38"/>
      <c r="X101" s="38"/>
      <c r="Y101" s="38"/>
      <c r="Z101" s="38"/>
      <c r="AA101" s="38"/>
      <c r="AB101" s="38"/>
      <c r="AC101" s="38"/>
      <c r="AD101" s="40"/>
      <c r="AE101" s="8"/>
      <c r="AF101" s="8"/>
      <c r="AG101" s="8"/>
      <c r="AH101" s="8"/>
      <c r="AI101" s="8"/>
      <c r="AJ101" s="8"/>
      <c r="AK101" s="8"/>
      <c r="AL101" s="40"/>
      <c r="AM101" s="16"/>
    </row>
    <row r="102" spans="2:39" ht="12" customHeight="1" thickBot="1">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7"/>
    </row>
  </sheetData>
  <sheetProtection/>
  <mergeCells count="246">
    <mergeCell ref="M96:N96"/>
    <mergeCell ref="AA94:AI94"/>
    <mergeCell ref="AA90:AI90"/>
    <mergeCell ref="R91:X91"/>
    <mergeCell ref="R93:X93"/>
    <mergeCell ref="C86:U86"/>
    <mergeCell ref="AF83:AL85"/>
    <mergeCell ref="D84:H84"/>
    <mergeCell ref="C99:AL100"/>
    <mergeCell ref="Y86:AE86"/>
    <mergeCell ref="AF86:AL86"/>
    <mergeCell ref="D96:E96"/>
    <mergeCell ref="G96:L96"/>
    <mergeCell ref="C79:U79"/>
    <mergeCell ref="V79:X79"/>
    <mergeCell ref="V86:X86"/>
    <mergeCell ref="C81:F81"/>
    <mergeCell ref="V83:X85"/>
    <mergeCell ref="R90:X90"/>
    <mergeCell ref="C77:U77"/>
    <mergeCell ref="V77:X77"/>
    <mergeCell ref="Y77:AE77"/>
    <mergeCell ref="AF77:AL77"/>
    <mergeCell ref="C78:U78"/>
    <mergeCell ref="V78:X78"/>
    <mergeCell ref="Y78:AE78"/>
    <mergeCell ref="AF78:AL78"/>
    <mergeCell ref="V75:X75"/>
    <mergeCell ref="Y75:AE75"/>
    <mergeCell ref="AF75:AL75"/>
    <mergeCell ref="C76:U76"/>
    <mergeCell ref="V76:X76"/>
    <mergeCell ref="Y76:AE76"/>
    <mergeCell ref="AF76:AL76"/>
    <mergeCell ref="Y72:AE72"/>
    <mergeCell ref="AF72:AL72"/>
    <mergeCell ref="V73:X73"/>
    <mergeCell ref="AF73:AL73"/>
    <mergeCell ref="C74:U74"/>
    <mergeCell ref="V74:X74"/>
    <mergeCell ref="Y74:AE74"/>
    <mergeCell ref="AF74:AL74"/>
    <mergeCell ref="C73:U73"/>
    <mergeCell ref="Y73:AE73"/>
    <mergeCell ref="C75:U75"/>
    <mergeCell ref="AF70:AL70"/>
    <mergeCell ref="V80:X82"/>
    <mergeCell ref="Y80:AE82"/>
    <mergeCell ref="AF80:AL82"/>
    <mergeCell ref="Y79:AE79"/>
    <mergeCell ref="AF79:AL79"/>
    <mergeCell ref="V72:X72"/>
    <mergeCell ref="C68:U68"/>
    <mergeCell ref="V68:X68"/>
    <mergeCell ref="Y68:AE68"/>
    <mergeCell ref="V70:X70"/>
    <mergeCell ref="Y70:AE70"/>
    <mergeCell ref="Y83:AE85"/>
    <mergeCell ref="C71:U71"/>
    <mergeCell ref="V71:X71"/>
    <mergeCell ref="Y71:AE71"/>
    <mergeCell ref="C72:U72"/>
    <mergeCell ref="C66:AL66"/>
    <mergeCell ref="C65:U65"/>
    <mergeCell ref="V65:X65"/>
    <mergeCell ref="Y65:AE65"/>
    <mergeCell ref="AF65:AL65"/>
    <mergeCell ref="AF68:AL68"/>
    <mergeCell ref="C67:U67"/>
    <mergeCell ref="V67:X67"/>
    <mergeCell ref="Y67:AE67"/>
    <mergeCell ref="AF67:AL67"/>
    <mergeCell ref="C64:U64"/>
    <mergeCell ref="V64:X64"/>
    <mergeCell ref="Y64:AE64"/>
    <mergeCell ref="AF64:AL64"/>
    <mergeCell ref="C63:U63"/>
    <mergeCell ref="V63:X63"/>
    <mergeCell ref="C61:U61"/>
    <mergeCell ref="V61:X61"/>
    <mergeCell ref="Y61:AE61"/>
    <mergeCell ref="AF61:AL61"/>
    <mergeCell ref="Y63:AE63"/>
    <mergeCell ref="AF63:AL63"/>
    <mergeCell ref="C59:U59"/>
    <mergeCell ref="V59:X59"/>
    <mergeCell ref="Y59:AE59"/>
    <mergeCell ref="AF59:AL59"/>
    <mergeCell ref="C60:U60"/>
    <mergeCell ref="V60:X60"/>
    <mergeCell ref="Y60:AE60"/>
    <mergeCell ref="AF60:AL60"/>
    <mergeCell ref="Y57:AE57"/>
    <mergeCell ref="AF57:AL57"/>
    <mergeCell ref="C58:U58"/>
    <mergeCell ref="V58:X58"/>
    <mergeCell ref="Y58:AE58"/>
    <mergeCell ref="AF58:AL58"/>
    <mergeCell ref="C57:U57"/>
    <mergeCell ref="V57:X57"/>
    <mergeCell ref="C55:U55"/>
    <mergeCell ref="V55:X55"/>
    <mergeCell ref="Y55:AE55"/>
    <mergeCell ref="AF55:AL55"/>
    <mergeCell ref="C56:U56"/>
    <mergeCell ref="V56:X56"/>
    <mergeCell ref="Y56:AE56"/>
    <mergeCell ref="AF56:AL56"/>
    <mergeCell ref="C53:AL53"/>
    <mergeCell ref="C52:U52"/>
    <mergeCell ref="V52:X52"/>
    <mergeCell ref="Y52:AE52"/>
    <mergeCell ref="AF52:AL52"/>
    <mergeCell ref="C54:U54"/>
    <mergeCell ref="V54:X54"/>
    <mergeCell ref="Y54:AE54"/>
    <mergeCell ref="AF54:AL54"/>
    <mergeCell ref="Y50:AE50"/>
    <mergeCell ref="AF50:AL50"/>
    <mergeCell ref="C51:U51"/>
    <mergeCell ref="V51:X51"/>
    <mergeCell ref="Y51:AE51"/>
    <mergeCell ref="AF51:AL51"/>
    <mergeCell ref="C50:U50"/>
    <mergeCell ref="V50:X50"/>
    <mergeCell ref="C47:U47"/>
    <mergeCell ref="V47:X47"/>
    <mergeCell ref="Y47:AE47"/>
    <mergeCell ref="AF47:AL47"/>
    <mergeCell ref="C48:U48"/>
    <mergeCell ref="V48:X48"/>
    <mergeCell ref="Y48:AE48"/>
    <mergeCell ref="AF48:AL48"/>
    <mergeCell ref="C45:U45"/>
    <mergeCell ref="V45:X45"/>
    <mergeCell ref="Y45:AE45"/>
    <mergeCell ref="AF45:AL45"/>
    <mergeCell ref="C46:U46"/>
    <mergeCell ref="V46:X46"/>
    <mergeCell ref="Y46:AE46"/>
    <mergeCell ref="AF46:AL46"/>
    <mergeCell ref="Y43:AE43"/>
    <mergeCell ref="AF43:AL43"/>
    <mergeCell ref="C44:U44"/>
    <mergeCell ref="V44:X44"/>
    <mergeCell ref="Y44:AE44"/>
    <mergeCell ref="AF44:AL44"/>
    <mergeCell ref="C43:U43"/>
    <mergeCell ref="C40:U40"/>
    <mergeCell ref="V40:X40"/>
    <mergeCell ref="Y40:AE40"/>
    <mergeCell ref="AF40:AL40"/>
    <mergeCell ref="C41:U41"/>
    <mergeCell ref="V41:X41"/>
    <mergeCell ref="Y41:AE41"/>
    <mergeCell ref="AF41:AL41"/>
    <mergeCell ref="C34:U34"/>
    <mergeCell ref="V34:X34"/>
    <mergeCell ref="Y34:AE34"/>
    <mergeCell ref="AF34:AL34"/>
    <mergeCell ref="C35:U35"/>
    <mergeCell ref="V35:X35"/>
    <mergeCell ref="Y35:AE35"/>
    <mergeCell ref="AF35:AL35"/>
    <mergeCell ref="C32:U32"/>
    <mergeCell ref="V32:X32"/>
    <mergeCell ref="Y32:AE32"/>
    <mergeCell ref="AF32:AL32"/>
    <mergeCell ref="C33:U33"/>
    <mergeCell ref="V33:X33"/>
    <mergeCell ref="Y33:AE33"/>
    <mergeCell ref="AF33:AL33"/>
    <mergeCell ref="T23:AL23"/>
    <mergeCell ref="AF29:AL29"/>
    <mergeCell ref="C30:U30"/>
    <mergeCell ref="V30:X30"/>
    <mergeCell ref="Y30:AE30"/>
    <mergeCell ref="AF30:AL30"/>
    <mergeCell ref="Y29:AE29"/>
    <mergeCell ref="T17:AL17"/>
    <mergeCell ref="T18:AL18"/>
    <mergeCell ref="T19:AL19"/>
    <mergeCell ref="T20:AL20"/>
    <mergeCell ref="T21:AL21"/>
    <mergeCell ref="C25:U26"/>
    <mergeCell ref="V25:X26"/>
    <mergeCell ref="Z25:AB25"/>
    <mergeCell ref="AG25:AI25"/>
    <mergeCell ref="T22:AL22"/>
    <mergeCell ref="B1:AM1"/>
    <mergeCell ref="X16:Y16"/>
    <mergeCell ref="Q16:V16"/>
    <mergeCell ref="C13:AL13"/>
    <mergeCell ref="C14:AL14"/>
    <mergeCell ref="O15:P15"/>
    <mergeCell ref="Q15:V15"/>
    <mergeCell ref="C28:AL28"/>
    <mergeCell ref="C29:U29"/>
    <mergeCell ref="V29:X29"/>
    <mergeCell ref="R94:X94"/>
    <mergeCell ref="AA91:AI91"/>
    <mergeCell ref="AA93:AI93"/>
    <mergeCell ref="C31:U31"/>
    <mergeCell ref="V31:X31"/>
    <mergeCell ref="Y31:AE31"/>
    <mergeCell ref="AF31:AL31"/>
    <mergeCell ref="V36:X36"/>
    <mergeCell ref="Y36:AE36"/>
    <mergeCell ref="AF36:AL36"/>
    <mergeCell ref="X15:Y15"/>
    <mergeCell ref="C42:U42"/>
    <mergeCell ref="V42:X42"/>
    <mergeCell ref="Y42:AE42"/>
    <mergeCell ref="C27:U27"/>
    <mergeCell ref="V27:X27"/>
    <mergeCell ref="Y27:AE27"/>
    <mergeCell ref="C70:U70"/>
    <mergeCell ref="C62:U62"/>
    <mergeCell ref="V62:X62"/>
    <mergeCell ref="Y62:AE62"/>
    <mergeCell ref="AF62:AL62"/>
    <mergeCell ref="AF27:AL27"/>
    <mergeCell ref="C36:U36"/>
    <mergeCell ref="C49:U49"/>
    <mergeCell ref="V49:X49"/>
    <mergeCell ref="Y49:AE49"/>
    <mergeCell ref="C37:U37"/>
    <mergeCell ref="V37:X37"/>
    <mergeCell ref="Y37:AE37"/>
    <mergeCell ref="C38:U38"/>
    <mergeCell ref="C69:U69"/>
    <mergeCell ref="V69:X69"/>
    <mergeCell ref="Y69:AE69"/>
    <mergeCell ref="C39:U39"/>
    <mergeCell ref="V39:X39"/>
    <mergeCell ref="Y39:AE39"/>
    <mergeCell ref="AF37:AL37"/>
    <mergeCell ref="V38:X38"/>
    <mergeCell ref="Y38:AE38"/>
    <mergeCell ref="AF38:AL38"/>
    <mergeCell ref="AF69:AL69"/>
    <mergeCell ref="AF71:AL71"/>
    <mergeCell ref="AF49:AL49"/>
    <mergeCell ref="AF42:AL42"/>
    <mergeCell ref="AF39:AL39"/>
    <mergeCell ref="V43:X43"/>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52" min="2" max="37" man="1"/>
  </rowBreaks>
</worksheet>
</file>

<file path=xl/worksheets/sheet5.xml><?xml version="1.0" encoding="utf-8"?>
<worksheet xmlns="http://schemas.openxmlformats.org/spreadsheetml/2006/main" xmlns:r="http://schemas.openxmlformats.org/officeDocument/2006/relationships">
  <sheetPr>
    <tabColor indexed="13"/>
  </sheetPr>
  <dimension ref="B1:O403"/>
  <sheetViews>
    <sheetView zoomScaleSheetLayoutView="100" zoomScalePageLayoutView="0" workbookViewId="0" topLeftCell="A1">
      <pane ySplit="2" topLeftCell="A3" activePane="bottomLeft" state="frozen"/>
      <selection pane="topLeft" activeCell="C144" sqref="C144:U144"/>
      <selection pane="bottomLeft" activeCell="A1" sqref="A1"/>
    </sheetView>
  </sheetViews>
  <sheetFormatPr defaultColWidth="2.75390625" defaultRowHeight="12.75"/>
  <cols>
    <col min="1" max="2" width="2.75390625" style="46" customWidth="1"/>
    <col min="3" max="3" width="101.875" style="46" customWidth="1"/>
    <col min="4" max="16384" width="2.75390625" style="46" customWidth="1"/>
  </cols>
  <sheetData>
    <row r="1" spans="2:15" ht="15" customHeight="1">
      <c r="B1" s="338" t="s">
        <v>756</v>
      </c>
      <c r="C1" s="338"/>
      <c r="D1" s="338"/>
      <c r="E1" s="45"/>
      <c r="F1" s="45"/>
      <c r="G1" s="45"/>
      <c r="H1" s="45"/>
      <c r="I1" s="45"/>
      <c r="J1" s="45"/>
      <c r="K1" s="45"/>
      <c r="L1" s="45"/>
      <c r="M1" s="45"/>
      <c r="N1" s="45"/>
      <c r="O1" s="45"/>
    </row>
    <row r="2" spans="2:4" ht="15" customHeight="1" thickBot="1">
      <c r="B2" s="339" t="s">
        <v>241</v>
      </c>
      <c r="C2" s="339"/>
      <c r="D2" s="47"/>
    </row>
    <row r="3" spans="2:4" ht="12" customHeight="1">
      <c r="B3" s="48"/>
      <c r="C3" s="49"/>
      <c r="D3" s="50"/>
    </row>
    <row r="4" spans="2:4" ht="10.5" customHeight="1">
      <c r="B4" s="51"/>
      <c r="C4" s="55" t="s">
        <v>229</v>
      </c>
      <c r="D4" s="56"/>
    </row>
    <row r="5" spans="2:4" ht="10.5" customHeight="1">
      <c r="B5" s="51"/>
      <c r="C5" s="55" t="s">
        <v>295</v>
      </c>
      <c r="D5" s="56"/>
    </row>
    <row r="6" spans="2:4" ht="10.5" customHeight="1">
      <c r="B6" s="51"/>
      <c r="C6" s="55" t="s">
        <v>261</v>
      </c>
      <c r="D6" s="56"/>
    </row>
    <row r="7" spans="2:4" ht="10.5" customHeight="1">
      <c r="B7" s="51"/>
      <c r="C7" s="55" t="s">
        <v>235</v>
      </c>
      <c r="D7" s="56"/>
    </row>
    <row r="8" spans="2:4" ht="10.5" customHeight="1">
      <c r="B8" s="51"/>
      <c r="C8" s="55" t="s">
        <v>13</v>
      </c>
      <c r="D8" s="56"/>
    </row>
    <row r="9" spans="2:4" ht="10.5" customHeight="1">
      <c r="B9" s="51"/>
      <c r="C9" s="55" t="s">
        <v>39</v>
      </c>
      <c r="D9" s="56"/>
    </row>
    <row r="10" spans="2:4" ht="10.5" customHeight="1">
      <c r="B10" s="51"/>
      <c r="C10" s="55" t="s">
        <v>261</v>
      </c>
      <c r="D10" s="56"/>
    </row>
    <row r="11" spans="2:4" ht="10.5" customHeight="1">
      <c r="B11" s="51"/>
      <c r="C11" s="55" t="s">
        <v>235</v>
      </c>
      <c r="D11" s="56"/>
    </row>
    <row r="12" spans="2:4" ht="10.5" customHeight="1">
      <c r="B12" s="51"/>
      <c r="C12" s="55" t="s">
        <v>464</v>
      </c>
      <c r="D12" s="56"/>
    </row>
    <row r="13" spans="2:4" ht="10.5" customHeight="1">
      <c r="B13" s="51"/>
      <c r="C13" s="59"/>
      <c r="D13" s="56"/>
    </row>
    <row r="14" spans="2:4" ht="12" customHeight="1">
      <c r="B14" s="51"/>
      <c r="C14" s="55"/>
      <c r="D14" s="56"/>
    </row>
    <row r="15" spans="2:4" ht="12" customHeight="1">
      <c r="B15" s="51"/>
      <c r="C15" s="52" t="s">
        <v>236</v>
      </c>
      <c r="D15" s="56"/>
    </row>
    <row r="16" spans="2:4" ht="12" customHeight="1">
      <c r="B16" s="51"/>
      <c r="C16" s="52" t="s">
        <v>294</v>
      </c>
      <c r="D16" s="56"/>
    </row>
    <row r="17" spans="2:4" ht="12" customHeight="1">
      <c r="B17" s="51"/>
      <c r="C17" s="52"/>
      <c r="D17" s="56"/>
    </row>
    <row r="18" spans="2:4" ht="12" customHeight="1">
      <c r="B18" s="51"/>
      <c r="C18" s="55"/>
      <c r="D18" s="56"/>
    </row>
    <row r="19" spans="2:4" ht="12" customHeight="1">
      <c r="B19" s="51"/>
      <c r="C19" s="53" t="s">
        <v>237</v>
      </c>
      <c r="D19" s="56"/>
    </row>
    <row r="20" spans="2:4" ht="12" customHeight="1">
      <c r="B20" s="51"/>
      <c r="C20" s="53" t="s">
        <v>230</v>
      </c>
      <c r="D20" s="56"/>
    </row>
    <row r="21" spans="2:4" ht="12" customHeight="1">
      <c r="B21" s="51"/>
      <c r="C21" s="55"/>
      <c r="D21" s="56"/>
    </row>
    <row r="22" spans="2:4" ht="31.5">
      <c r="B22" s="51"/>
      <c r="C22" s="72" t="s">
        <v>550</v>
      </c>
      <c r="D22" s="56"/>
    </row>
    <row r="23" spans="2:4" ht="21">
      <c r="B23" s="51"/>
      <c r="C23" s="72" t="s">
        <v>551</v>
      </c>
      <c r="D23" s="56"/>
    </row>
    <row r="24" spans="2:4" ht="10.5">
      <c r="B24" s="51"/>
      <c r="C24" s="72" t="s">
        <v>552</v>
      </c>
      <c r="D24" s="56"/>
    </row>
    <row r="25" spans="2:4" ht="42">
      <c r="B25" s="51"/>
      <c r="C25" s="72" t="s">
        <v>553</v>
      </c>
      <c r="D25" s="56"/>
    </row>
    <row r="26" spans="2:4" ht="21">
      <c r="B26" s="51"/>
      <c r="C26" s="72" t="s">
        <v>554</v>
      </c>
      <c r="D26" s="56"/>
    </row>
    <row r="27" spans="2:4" ht="21">
      <c r="B27" s="51"/>
      <c r="C27" s="72" t="s">
        <v>555</v>
      </c>
      <c r="D27" s="56"/>
    </row>
    <row r="28" spans="2:4" ht="31.5">
      <c r="B28" s="51"/>
      <c r="C28" s="72" t="s">
        <v>556</v>
      </c>
      <c r="D28" s="56"/>
    </row>
    <row r="29" spans="2:4" ht="21">
      <c r="B29" s="51"/>
      <c r="C29" s="72" t="s">
        <v>557</v>
      </c>
      <c r="D29" s="56"/>
    </row>
    <row r="30" spans="2:4" ht="21">
      <c r="B30" s="51"/>
      <c r="C30" s="71" t="s">
        <v>558</v>
      </c>
      <c r="D30" s="56"/>
    </row>
    <row r="31" spans="2:4" ht="10.5">
      <c r="B31" s="51"/>
      <c r="C31" s="71" t="s">
        <v>559</v>
      </c>
      <c r="D31" s="56"/>
    </row>
    <row r="32" spans="2:4" ht="10.5">
      <c r="B32" s="51"/>
      <c r="C32" s="71" t="s">
        <v>560</v>
      </c>
      <c r="D32" s="56"/>
    </row>
    <row r="33" spans="2:4" ht="10.5">
      <c r="B33" s="51"/>
      <c r="C33" s="71" t="s">
        <v>561</v>
      </c>
      <c r="D33" s="56"/>
    </row>
    <row r="34" spans="2:4" ht="10.5">
      <c r="B34" s="51"/>
      <c r="C34" s="71" t="s">
        <v>562</v>
      </c>
      <c r="D34" s="56"/>
    </row>
    <row r="35" spans="2:4" ht="10.5">
      <c r="B35" s="51"/>
      <c r="C35" s="71" t="s">
        <v>563</v>
      </c>
      <c r="D35" s="56"/>
    </row>
    <row r="36" spans="2:4" ht="10.5">
      <c r="B36" s="51"/>
      <c r="C36" s="71" t="s">
        <v>304</v>
      </c>
      <c r="D36" s="56"/>
    </row>
    <row r="37" spans="2:4" ht="10.5">
      <c r="B37" s="51"/>
      <c r="C37" s="71" t="s">
        <v>305</v>
      </c>
      <c r="D37" s="56"/>
    </row>
    <row r="38" spans="2:4" ht="10.5">
      <c r="B38" s="51"/>
      <c r="C38" s="71" t="s">
        <v>564</v>
      </c>
      <c r="D38" s="56"/>
    </row>
    <row r="39" spans="2:4" ht="31.5">
      <c r="B39" s="51"/>
      <c r="C39" s="72" t="s">
        <v>565</v>
      </c>
      <c r="D39" s="56"/>
    </row>
    <row r="40" spans="2:4" ht="10.5">
      <c r="B40" s="51"/>
      <c r="C40" s="71" t="s">
        <v>289</v>
      </c>
      <c r="D40" s="56"/>
    </row>
    <row r="41" spans="2:4" ht="31.5">
      <c r="B41" s="51"/>
      <c r="C41" s="72" t="s">
        <v>566</v>
      </c>
      <c r="D41" s="56"/>
    </row>
    <row r="42" spans="2:4" ht="21">
      <c r="B42" s="51"/>
      <c r="C42" s="72" t="s">
        <v>567</v>
      </c>
      <c r="D42" s="56"/>
    </row>
    <row r="43" spans="2:4" ht="31.5">
      <c r="B43" s="51"/>
      <c r="C43" s="72" t="s">
        <v>568</v>
      </c>
      <c r="D43" s="56"/>
    </row>
    <row r="44" spans="2:4" ht="21">
      <c r="B44" s="51"/>
      <c r="C44" s="71" t="s">
        <v>569</v>
      </c>
      <c r="D44" s="56"/>
    </row>
    <row r="45" spans="2:4" ht="21">
      <c r="B45" s="51"/>
      <c r="C45" s="72" t="s">
        <v>570</v>
      </c>
      <c r="D45" s="56"/>
    </row>
    <row r="46" spans="2:4" ht="10.5">
      <c r="B46" s="51"/>
      <c r="C46" s="71"/>
      <c r="D46" s="56"/>
    </row>
    <row r="47" spans="2:4" ht="12" customHeight="1">
      <c r="B47" s="51"/>
      <c r="C47" s="53" t="s">
        <v>238</v>
      </c>
      <c r="D47" s="56"/>
    </row>
    <row r="48" spans="2:4" ht="12" customHeight="1">
      <c r="B48" s="51"/>
      <c r="C48" s="53" t="s">
        <v>240</v>
      </c>
      <c r="D48" s="56"/>
    </row>
    <row r="49" spans="2:4" ht="12" customHeight="1">
      <c r="B49" s="51"/>
      <c r="C49" s="55"/>
      <c r="D49" s="56"/>
    </row>
    <row r="50" spans="2:4" ht="21">
      <c r="B50" s="51"/>
      <c r="C50" s="72" t="s">
        <v>571</v>
      </c>
      <c r="D50" s="56"/>
    </row>
    <row r="51" spans="2:4" ht="21">
      <c r="B51" s="51"/>
      <c r="C51" s="71" t="s">
        <v>572</v>
      </c>
      <c r="D51" s="56"/>
    </row>
    <row r="52" spans="2:4" ht="21">
      <c r="B52" s="51"/>
      <c r="C52" s="71" t="s">
        <v>573</v>
      </c>
      <c r="D52" s="56"/>
    </row>
    <row r="53" spans="2:4" ht="21">
      <c r="B53" s="51"/>
      <c r="C53" s="71" t="s">
        <v>429</v>
      </c>
      <c r="D53" s="56"/>
    </row>
    <row r="54" spans="2:4" ht="12" customHeight="1">
      <c r="B54" s="51"/>
      <c r="C54" s="71"/>
      <c r="D54" s="56"/>
    </row>
    <row r="55" spans="2:4" ht="12" customHeight="1">
      <c r="B55" s="51"/>
      <c r="C55" s="53" t="s">
        <v>239</v>
      </c>
      <c r="D55" s="56"/>
    </row>
    <row r="56" spans="2:4" ht="12" customHeight="1">
      <c r="B56" s="51"/>
      <c r="C56" s="53" t="s">
        <v>430</v>
      </c>
      <c r="D56" s="56"/>
    </row>
    <row r="57" spans="2:4" ht="12" customHeight="1">
      <c r="B57" s="51"/>
      <c r="C57" s="55"/>
      <c r="D57" s="56"/>
    </row>
    <row r="58" spans="2:4" ht="42">
      <c r="B58" s="51"/>
      <c r="C58" s="72" t="s">
        <v>574</v>
      </c>
      <c r="D58" s="56"/>
    </row>
    <row r="59" spans="2:4" ht="31.5">
      <c r="B59" s="51"/>
      <c r="C59" s="72" t="s">
        <v>575</v>
      </c>
      <c r="D59" s="56"/>
    </row>
    <row r="60" spans="2:4" ht="31.5">
      <c r="B60" s="51"/>
      <c r="C60" s="72" t="s">
        <v>576</v>
      </c>
      <c r="D60" s="56"/>
    </row>
    <row r="61" spans="2:4" ht="42">
      <c r="B61" s="51"/>
      <c r="C61" s="72" t="s">
        <v>577</v>
      </c>
      <c r="D61" s="56"/>
    </row>
    <row r="62" spans="2:4" ht="84">
      <c r="B62" s="51"/>
      <c r="C62" s="72" t="s">
        <v>578</v>
      </c>
      <c r="D62" s="56"/>
    </row>
    <row r="63" spans="2:4" ht="31.5">
      <c r="B63" s="51"/>
      <c r="C63" s="72" t="s">
        <v>579</v>
      </c>
      <c r="D63" s="56"/>
    </row>
    <row r="64" spans="2:4" ht="52.5">
      <c r="B64" s="51"/>
      <c r="C64" s="72" t="s">
        <v>580</v>
      </c>
      <c r="D64" s="56"/>
    </row>
    <row r="65" spans="2:4" ht="63">
      <c r="B65" s="51"/>
      <c r="C65" s="72" t="s">
        <v>348</v>
      </c>
      <c r="D65" s="56"/>
    </row>
    <row r="66" spans="2:4" ht="10.5">
      <c r="B66" s="51"/>
      <c r="C66" s="72" t="s">
        <v>349</v>
      </c>
      <c r="D66" s="56"/>
    </row>
    <row r="67" spans="2:4" ht="31.5">
      <c r="B67" s="51"/>
      <c r="C67" s="72" t="s">
        <v>350</v>
      </c>
      <c r="D67" s="56"/>
    </row>
    <row r="68" spans="2:4" ht="42">
      <c r="B68" s="51"/>
      <c r="C68" s="72" t="s">
        <v>351</v>
      </c>
      <c r="D68" s="56"/>
    </row>
    <row r="69" spans="2:4" ht="21">
      <c r="B69" s="51"/>
      <c r="C69" s="72" t="s">
        <v>352</v>
      </c>
      <c r="D69" s="56"/>
    </row>
    <row r="70" spans="2:4" ht="21">
      <c r="B70" s="51"/>
      <c r="C70" s="72" t="s">
        <v>353</v>
      </c>
      <c r="D70" s="56"/>
    </row>
    <row r="71" spans="2:4" ht="31.5">
      <c r="B71" s="51"/>
      <c r="C71" s="72" t="s">
        <v>354</v>
      </c>
      <c r="D71" s="56"/>
    </row>
    <row r="72" spans="2:4" ht="31.5">
      <c r="B72" s="51"/>
      <c r="C72" s="72" t="s">
        <v>290</v>
      </c>
      <c r="D72" s="56"/>
    </row>
    <row r="73" spans="2:4" ht="73.5">
      <c r="B73" s="51"/>
      <c r="C73" s="72" t="s">
        <v>355</v>
      </c>
      <c r="D73" s="56"/>
    </row>
    <row r="74" spans="2:4" ht="31.5">
      <c r="B74" s="51"/>
      <c r="C74" s="72" t="s">
        <v>356</v>
      </c>
      <c r="D74" s="56"/>
    </row>
    <row r="75" spans="2:4" ht="31.5">
      <c r="B75" s="51"/>
      <c r="C75" s="72" t="s">
        <v>357</v>
      </c>
      <c r="D75" s="56"/>
    </row>
    <row r="76" spans="2:4" ht="31.5">
      <c r="B76" s="51"/>
      <c r="C76" s="71" t="s">
        <v>358</v>
      </c>
      <c r="D76" s="56"/>
    </row>
    <row r="77" spans="2:4" ht="31.5">
      <c r="B77" s="51"/>
      <c r="C77" s="72" t="s">
        <v>359</v>
      </c>
      <c r="D77" s="56"/>
    </row>
    <row r="78" spans="2:4" ht="52.5">
      <c r="B78" s="51"/>
      <c r="C78" s="72" t="s">
        <v>360</v>
      </c>
      <c r="D78" s="56"/>
    </row>
    <row r="79" spans="2:4" ht="21">
      <c r="B79" s="51"/>
      <c r="C79" s="72" t="s">
        <v>361</v>
      </c>
      <c r="D79" s="56"/>
    </row>
    <row r="80" spans="2:4" ht="10.5">
      <c r="B80" s="51"/>
      <c r="C80" s="71" t="s">
        <v>296</v>
      </c>
      <c r="D80" s="56"/>
    </row>
    <row r="81" spans="2:4" ht="42">
      <c r="B81" s="51"/>
      <c r="C81" s="72" t="s">
        <v>362</v>
      </c>
      <c r="D81" s="56"/>
    </row>
    <row r="82" spans="2:4" ht="10.5">
      <c r="B82" s="51"/>
      <c r="C82" s="72" t="s">
        <v>363</v>
      </c>
      <c r="D82" s="56"/>
    </row>
    <row r="83" spans="2:4" ht="21">
      <c r="B83" s="51"/>
      <c r="C83" s="71" t="s">
        <v>364</v>
      </c>
      <c r="D83" s="56"/>
    </row>
    <row r="84" spans="2:4" ht="21">
      <c r="B84" s="51"/>
      <c r="C84" s="72" t="s">
        <v>365</v>
      </c>
      <c r="D84" s="56"/>
    </row>
    <row r="85" spans="2:4" ht="105">
      <c r="B85" s="51"/>
      <c r="C85" s="72" t="s">
        <v>366</v>
      </c>
      <c r="D85" s="56"/>
    </row>
    <row r="86" spans="2:4" ht="42">
      <c r="B86" s="51"/>
      <c r="C86" s="72" t="s">
        <v>367</v>
      </c>
      <c r="D86" s="56"/>
    </row>
    <row r="87" spans="2:4" ht="10.5">
      <c r="B87" s="51"/>
      <c r="C87" s="72" t="s">
        <v>368</v>
      </c>
      <c r="D87" s="56"/>
    </row>
    <row r="88" spans="2:4" ht="21">
      <c r="B88" s="51"/>
      <c r="C88" s="72" t="s">
        <v>369</v>
      </c>
      <c r="D88" s="56"/>
    </row>
    <row r="89" spans="2:4" ht="21">
      <c r="B89" s="51"/>
      <c r="C89" s="72" t="s">
        <v>370</v>
      </c>
      <c r="D89" s="56"/>
    </row>
    <row r="90" spans="2:4" ht="21">
      <c r="B90" s="51"/>
      <c r="C90" s="72" t="s">
        <v>371</v>
      </c>
      <c r="D90" s="56"/>
    </row>
    <row r="91" spans="2:4" ht="21">
      <c r="B91" s="51"/>
      <c r="C91" s="72" t="s">
        <v>372</v>
      </c>
      <c r="D91" s="56"/>
    </row>
    <row r="92" spans="2:4" ht="10.5">
      <c r="B92" s="51"/>
      <c r="C92" s="72" t="s">
        <v>373</v>
      </c>
      <c r="D92" s="56"/>
    </row>
    <row r="93" spans="2:4" ht="21">
      <c r="B93" s="51"/>
      <c r="C93" s="72" t="s">
        <v>374</v>
      </c>
      <c r="D93" s="56"/>
    </row>
    <row r="94" spans="2:4" ht="42">
      <c r="B94" s="51"/>
      <c r="C94" s="72" t="s">
        <v>375</v>
      </c>
      <c r="D94" s="56"/>
    </row>
    <row r="95" spans="2:4" ht="31.5">
      <c r="B95" s="51"/>
      <c r="C95" s="72" t="s">
        <v>376</v>
      </c>
      <c r="D95" s="56"/>
    </row>
    <row r="96" spans="2:4" ht="21">
      <c r="B96" s="51"/>
      <c r="C96" s="71" t="s">
        <v>377</v>
      </c>
      <c r="D96" s="56"/>
    </row>
    <row r="97" spans="2:4" ht="31.5">
      <c r="B97" s="51"/>
      <c r="C97" s="72" t="s">
        <v>378</v>
      </c>
      <c r="D97" s="56"/>
    </row>
    <row r="98" spans="2:4" ht="21">
      <c r="B98" s="51"/>
      <c r="C98" s="72" t="s">
        <v>379</v>
      </c>
      <c r="D98" s="56"/>
    </row>
    <row r="99" spans="2:4" ht="42">
      <c r="B99" s="51"/>
      <c r="C99" s="72" t="s">
        <v>631</v>
      </c>
      <c r="D99" s="56"/>
    </row>
    <row r="100" spans="2:4" ht="31.5">
      <c r="B100" s="51"/>
      <c r="C100" s="72" t="s">
        <v>632</v>
      </c>
      <c r="D100" s="56"/>
    </row>
    <row r="101" spans="2:4" ht="42">
      <c r="B101" s="51"/>
      <c r="C101" s="72" t="s">
        <v>633</v>
      </c>
      <c r="D101" s="56"/>
    </row>
    <row r="102" spans="2:4" ht="42">
      <c r="B102" s="51"/>
      <c r="C102" s="72" t="s">
        <v>634</v>
      </c>
      <c r="D102" s="56"/>
    </row>
    <row r="103" spans="2:4" ht="10.5">
      <c r="B103" s="51"/>
      <c r="C103" s="72" t="s">
        <v>635</v>
      </c>
      <c r="D103" s="56"/>
    </row>
    <row r="104" spans="2:4" ht="21">
      <c r="B104" s="51"/>
      <c r="C104" s="72" t="s">
        <v>636</v>
      </c>
      <c r="D104" s="56"/>
    </row>
    <row r="105" spans="2:4" ht="31.5">
      <c r="B105" s="51"/>
      <c r="C105" s="72" t="s">
        <v>738</v>
      </c>
      <c r="D105" s="56"/>
    </row>
    <row r="106" spans="2:4" ht="21">
      <c r="B106" s="51"/>
      <c r="C106" s="71" t="s">
        <v>739</v>
      </c>
      <c r="D106" s="56"/>
    </row>
    <row r="107" spans="2:4" ht="21">
      <c r="B107" s="51"/>
      <c r="C107" s="71" t="s">
        <v>740</v>
      </c>
      <c r="D107" s="56"/>
    </row>
    <row r="108" spans="2:4" ht="31.5">
      <c r="B108" s="51"/>
      <c r="C108" s="72" t="s">
        <v>741</v>
      </c>
      <c r="D108" s="56"/>
    </row>
    <row r="109" spans="2:4" ht="21">
      <c r="B109" s="51"/>
      <c r="C109" s="71" t="s">
        <v>742</v>
      </c>
      <c r="D109" s="56"/>
    </row>
    <row r="110" spans="2:4" ht="31.5">
      <c r="B110" s="51"/>
      <c r="C110" s="72" t="s">
        <v>743</v>
      </c>
      <c r="D110" s="56"/>
    </row>
    <row r="111" spans="2:4" ht="31.5">
      <c r="B111" s="51"/>
      <c r="C111" s="72" t="s">
        <v>744</v>
      </c>
      <c r="D111" s="56"/>
    </row>
    <row r="112" spans="2:4" ht="21">
      <c r="B112" s="51"/>
      <c r="C112" s="71" t="s">
        <v>745</v>
      </c>
      <c r="D112" s="56"/>
    </row>
    <row r="113" spans="2:4" ht="31.5">
      <c r="B113" s="51"/>
      <c r="C113" s="71" t="s">
        <v>746</v>
      </c>
      <c r="D113" s="56"/>
    </row>
    <row r="114" spans="2:4" ht="31.5">
      <c r="B114" s="51"/>
      <c r="C114" s="72" t="s">
        <v>747</v>
      </c>
      <c r="D114" s="56"/>
    </row>
    <row r="115" spans="2:4" ht="21">
      <c r="B115" s="51"/>
      <c r="C115" s="71" t="s">
        <v>748</v>
      </c>
      <c r="D115" s="56"/>
    </row>
    <row r="116" spans="2:4" ht="21">
      <c r="B116" s="51"/>
      <c r="C116" s="71" t="s">
        <v>749</v>
      </c>
      <c r="D116" s="56"/>
    </row>
    <row r="117" spans="2:4" ht="21">
      <c r="B117" s="51"/>
      <c r="C117" s="72" t="s">
        <v>750</v>
      </c>
      <c r="D117" s="56"/>
    </row>
    <row r="118" spans="2:4" ht="31.5">
      <c r="B118" s="51"/>
      <c r="C118" s="72" t="s">
        <v>751</v>
      </c>
      <c r="D118" s="56"/>
    </row>
    <row r="119" spans="2:4" ht="31.5">
      <c r="B119" s="51"/>
      <c r="C119" s="72" t="s">
        <v>752</v>
      </c>
      <c r="D119" s="56"/>
    </row>
    <row r="120" spans="2:4" ht="31.5">
      <c r="B120" s="51"/>
      <c r="C120" s="72" t="s">
        <v>297</v>
      </c>
      <c r="D120" s="56"/>
    </row>
    <row r="121" spans="2:4" ht="42">
      <c r="B121" s="51"/>
      <c r="C121" s="72" t="s">
        <v>753</v>
      </c>
      <c r="D121" s="56"/>
    </row>
    <row r="122" spans="2:4" ht="21">
      <c r="B122" s="51"/>
      <c r="C122" s="71" t="s">
        <v>754</v>
      </c>
      <c r="D122" s="56"/>
    </row>
    <row r="123" spans="2:4" ht="21">
      <c r="B123" s="51"/>
      <c r="C123" s="72" t="s">
        <v>340</v>
      </c>
      <c r="D123" s="56"/>
    </row>
    <row r="124" spans="2:4" ht="21">
      <c r="B124" s="51"/>
      <c r="C124" s="72" t="s">
        <v>341</v>
      </c>
      <c r="D124" s="56"/>
    </row>
    <row r="125" spans="2:4" ht="21">
      <c r="B125" s="51"/>
      <c r="C125" s="71" t="s">
        <v>263</v>
      </c>
      <c r="D125" s="56"/>
    </row>
    <row r="126" spans="2:4" ht="21">
      <c r="B126" s="51"/>
      <c r="C126" s="71" t="s">
        <v>264</v>
      </c>
      <c r="D126" s="56"/>
    </row>
    <row r="127" spans="2:4" ht="31.5">
      <c r="B127" s="51"/>
      <c r="C127" s="72" t="s">
        <v>298</v>
      </c>
      <c r="D127" s="56"/>
    </row>
    <row r="128" spans="2:4" ht="21">
      <c r="B128" s="51"/>
      <c r="C128" s="71" t="s">
        <v>265</v>
      </c>
      <c r="D128" s="56"/>
    </row>
    <row r="129" spans="2:4" ht="31.5">
      <c r="B129" s="51"/>
      <c r="C129" s="72" t="s">
        <v>342</v>
      </c>
      <c r="D129" s="56"/>
    </row>
    <row r="130" spans="2:4" ht="31.5">
      <c r="B130" s="51"/>
      <c r="C130" s="72" t="s">
        <v>343</v>
      </c>
      <c r="D130" s="56"/>
    </row>
    <row r="131" spans="2:4" ht="31.5">
      <c r="B131" s="51"/>
      <c r="C131" s="71" t="s">
        <v>344</v>
      </c>
      <c r="D131" s="56"/>
    </row>
    <row r="132" spans="2:4" ht="21">
      <c r="B132" s="51"/>
      <c r="C132" s="72" t="s">
        <v>345</v>
      </c>
      <c r="D132" s="56"/>
    </row>
    <row r="133" spans="2:4" ht="31.5">
      <c r="B133" s="51"/>
      <c r="C133" s="72" t="s">
        <v>346</v>
      </c>
      <c r="D133" s="56"/>
    </row>
    <row r="134" spans="2:4" ht="21">
      <c r="B134" s="51"/>
      <c r="C134" s="71" t="s">
        <v>347</v>
      </c>
      <c r="D134" s="56"/>
    </row>
    <row r="135" spans="2:4" ht="10.5">
      <c r="B135" s="51"/>
      <c r="C135" s="71" t="s">
        <v>695</v>
      </c>
      <c r="D135" s="56"/>
    </row>
    <row r="136" spans="2:4" ht="21">
      <c r="B136" s="51"/>
      <c r="C136" s="72" t="s">
        <v>696</v>
      </c>
      <c r="D136" s="56"/>
    </row>
    <row r="137" spans="2:4" ht="31.5">
      <c r="B137" s="51"/>
      <c r="C137" s="71" t="s">
        <v>697</v>
      </c>
      <c r="D137" s="56"/>
    </row>
    <row r="138" spans="2:4" ht="12" customHeight="1">
      <c r="B138" s="51"/>
      <c r="C138" s="71"/>
      <c r="D138" s="56"/>
    </row>
    <row r="139" spans="2:4" ht="12" customHeight="1">
      <c r="B139" s="51"/>
      <c r="C139" s="53" t="s">
        <v>243</v>
      </c>
      <c r="D139" s="56"/>
    </row>
    <row r="140" spans="2:4" ht="12" customHeight="1">
      <c r="B140" s="51"/>
      <c r="C140" s="53" t="s">
        <v>266</v>
      </c>
      <c r="D140" s="56"/>
    </row>
    <row r="141" spans="2:4" ht="12" customHeight="1">
      <c r="B141" s="51"/>
      <c r="C141" s="55"/>
      <c r="D141" s="56"/>
    </row>
    <row r="142" spans="2:4" ht="21">
      <c r="B142" s="51"/>
      <c r="C142" s="71" t="s">
        <v>698</v>
      </c>
      <c r="D142" s="56"/>
    </row>
    <row r="143" spans="2:4" ht="42">
      <c r="B143" s="51"/>
      <c r="C143" s="72" t="s">
        <v>699</v>
      </c>
      <c r="D143" s="56"/>
    </row>
    <row r="144" spans="2:4" ht="31.5">
      <c r="B144" s="51"/>
      <c r="C144" s="71" t="s">
        <v>700</v>
      </c>
      <c r="D144" s="56"/>
    </row>
    <row r="145" spans="2:4" ht="42">
      <c r="B145" s="51"/>
      <c r="C145" s="72" t="s">
        <v>701</v>
      </c>
      <c r="D145" s="56"/>
    </row>
    <row r="146" spans="2:4" ht="31.5">
      <c r="B146" s="51"/>
      <c r="C146" s="71" t="s">
        <v>702</v>
      </c>
      <c r="D146" s="56"/>
    </row>
    <row r="147" spans="2:4" ht="31.5">
      <c r="B147" s="51"/>
      <c r="C147" s="72" t="s">
        <v>703</v>
      </c>
      <c r="D147" s="56"/>
    </row>
    <row r="148" spans="2:4" ht="21">
      <c r="B148" s="51"/>
      <c r="C148" s="71" t="s">
        <v>704</v>
      </c>
      <c r="D148" s="56"/>
    </row>
    <row r="149" spans="2:4" ht="42">
      <c r="B149" s="51"/>
      <c r="C149" s="72" t="s">
        <v>705</v>
      </c>
      <c r="D149" s="56"/>
    </row>
    <row r="150" spans="2:4" ht="42">
      <c r="B150" s="51"/>
      <c r="C150" s="72" t="s">
        <v>706</v>
      </c>
      <c r="D150" s="56"/>
    </row>
    <row r="151" spans="2:4" ht="42">
      <c r="B151" s="51"/>
      <c r="C151" s="72" t="s">
        <v>707</v>
      </c>
      <c r="D151" s="56"/>
    </row>
    <row r="152" spans="2:4" ht="42">
      <c r="B152" s="51"/>
      <c r="C152" s="72" t="s">
        <v>708</v>
      </c>
      <c r="D152" s="56"/>
    </row>
    <row r="153" spans="2:4" ht="31.5">
      <c r="B153" s="51"/>
      <c r="C153" s="72" t="s">
        <v>709</v>
      </c>
      <c r="D153" s="56"/>
    </row>
    <row r="154" spans="2:4" ht="31.5">
      <c r="B154" s="51"/>
      <c r="C154" s="72" t="s">
        <v>710</v>
      </c>
      <c r="D154" s="56"/>
    </row>
    <row r="155" spans="2:4" ht="31.5">
      <c r="B155" s="51"/>
      <c r="C155" s="72" t="s">
        <v>462</v>
      </c>
      <c r="D155" s="56"/>
    </row>
    <row r="156" spans="2:4" ht="31.5">
      <c r="B156" s="51"/>
      <c r="C156" s="72" t="s">
        <v>711</v>
      </c>
      <c r="D156" s="56"/>
    </row>
    <row r="157" spans="2:4" ht="31.5">
      <c r="B157" s="51"/>
      <c r="C157" s="72" t="s">
        <v>463</v>
      </c>
      <c r="D157" s="56"/>
    </row>
    <row r="158" spans="2:4" ht="42">
      <c r="B158" s="51"/>
      <c r="C158" s="72" t="s">
        <v>712</v>
      </c>
      <c r="D158" s="56"/>
    </row>
    <row r="159" spans="2:4" ht="21">
      <c r="B159" s="51"/>
      <c r="C159" s="72" t="s">
        <v>713</v>
      </c>
      <c r="D159" s="56"/>
    </row>
    <row r="160" spans="2:4" ht="21">
      <c r="B160" s="51"/>
      <c r="C160" s="72" t="s">
        <v>714</v>
      </c>
      <c r="D160" s="56"/>
    </row>
    <row r="161" spans="2:4" ht="42">
      <c r="B161" s="51"/>
      <c r="C161" s="72" t="s">
        <v>715</v>
      </c>
      <c r="D161" s="56"/>
    </row>
    <row r="162" spans="2:4" ht="31.5">
      <c r="B162" s="51"/>
      <c r="C162" s="72" t="s">
        <v>716</v>
      </c>
      <c r="D162" s="56"/>
    </row>
    <row r="163" spans="2:4" ht="31.5">
      <c r="B163" s="51"/>
      <c r="C163" s="72" t="s">
        <v>717</v>
      </c>
      <c r="D163" s="56"/>
    </row>
    <row r="164" spans="2:4" ht="42">
      <c r="B164" s="51"/>
      <c r="C164" s="72" t="s">
        <v>718</v>
      </c>
      <c r="D164" s="56"/>
    </row>
    <row r="165" spans="2:4" ht="31.5">
      <c r="B165" s="51"/>
      <c r="C165" s="72" t="s">
        <v>719</v>
      </c>
      <c r="D165" s="56"/>
    </row>
    <row r="166" spans="2:4" ht="31.5">
      <c r="B166" s="51"/>
      <c r="C166" s="72" t="s">
        <v>720</v>
      </c>
      <c r="D166" s="56"/>
    </row>
    <row r="167" spans="2:4" ht="31.5">
      <c r="B167" s="51"/>
      <c r="C167" s="72" t="s">
        <v>721</v>
      </c>
      <c r="D167" s="56"/>
    </row>
    <row r="168" spans="2:4" ht="21">
      <c r="B168" s="51"/>
      <c r="C168" s="72" t="s">
        <v>722</v>
      </c>
      <c r="D168" s="56"/>
    </row>
    <row r="169" spans="2:4" ht="31.5">
      <c r="B169" s="51"/>
      <c r="C169" s="72" t="s">
        <v>723</v>
      </c>
      <c r="D169" s="56"/>
    </row>
    <row r="170" spans="2:4" ht="42">
      <c r="B170" s="51"/>
      <c r="C170" s="72" t="s">
        <v>724</v>
      </c>
      <c r="D170" s="56"/>
    </row>
    <row r="171" spans="2:4" ht="42">
      <c r="B171" s="51"/>
      <c r="C171" s="72" t="s">
        <v>725</v>
      </c>
      <c r="D171" s="56"/>
    </row>
    <row r="172" spans="2:4" ht="31.5">
      <c r="B172" s="51"/>
      <c r="C172" s="72" t="s">
        <v>380</v>
      </c>
      <c r="D172" s="56"/>
    </row>
    <row r="173" spans="2:4" ht="84">
      <c r="B173" s="51"/>
      <c r="C173" s="72" t="s">
        <v>381</v>
      </c>
      <c r="D173" s="56"/>
    </row>
    <row r="174" spans="2:4" ht="63">
      <c r="B174" s="51"/>
      <c r="C174" s="72" t="s">
        <v>382</v>
      </c>
      <c r="D174" s="56"/>
    </row>
    <row r="175" spans="2:4" ht="73.5">
      <c r="B175" s="51"/>
      <c r="C175" s="72" t="s">
        <v>383</v>
      </c>
      <c r="D175" s="56"/>
    </row>
    <row r="176" spans="2:4" ht="21">
      <c r="B176" s="51"/>
      <c r="C176" s="72" t="s">
        <v>384</v>
      </c>
      <c r="D176" s="56"/>
    </row>
    <row r="177" spans="2:4" ht="21">
      <c r="B177" s="51"/>
      <c r="C177" s="72" t="s">
        <v>385</v>
      </c>
      <c r="D177" s="56"/>
    </row>
    <row r="178" spans="2:4" ht="42">
      <c r="B178" s="51"/>
      <c r="C178" s="72" t="s">
        <v>386</v>
      </c>
      <c r="D178" s="56"/>
    </row>
    <row r="179" spans="2:4" ht="31.5">
      <c r="B179" s="51"/>
      <c r="C179" s="72" t="s">
        <v>306</v>
      </c>
      <c r="D179" s="56"/>
    </row>
    <row r="180" spans="2:4" ht="52.5">
      <c r="B180" s="51"/>
      <c r="C180" s="72" t="s">
        <v>387</v>
      </c>
      <c r="D180" s="56"/>
    </row>
    <row r="181" spans="2:4" ht="21">
      <c r="B181" s="51"/>
      <c r="C181" s="72" t="s">
        <v>388</v>
      </c>
      <c r="D181" s="56"/>
    </row>
    <row r="182" spans="2:4" ht="52.5">
      <c r="B182" s="51"/>
      <c r="C182" s="72" t="s">
        <v>389</v>
      </c>
      <c r="D182" s="56"/>
    </row>
    <row r="183" spans="2:4" ht="21">
      <c r="B183" s="51"/>
      <c r="C183" s="72" t="s">
        <v>390</v>
      </c>
      <c r="D183" s="56"/>
    </row>
    <row r="184" spans="2:4" ht="31.5">
      <c r="B184" s="51"/>
      <c r="C184" s="72" t="s">
        <v>391</v>
      </c>
      <c r="D184" s="56"/>
    </row>
    <row r="185" spans="2:4" ht="31.5">
      <c r="B185" s="51"/>
      <c r="C185" s="72" t="s">
        <v>392</v>
      </c>
      <c r="D185" s="56"/>
    </row>
    <row r="186" spans="2:4" ht="31.5">
      <c r="B186" s="51"/>
      <c r="C186" s="72" t="s">
        <v>393</v>
      </c>
      <c r="D186" s="56"/>
    </row>
    <row r="187" spans="2:4" ht="42">
      <c r="B187" s="51"/>
      <c r="C187" s="72" t="s">
        <v>394</v>
      </c>
      <c r="D187" s="56"/>
    </row>
    <row r="188" spans="2:4" ht="42">
      <c r="B188" s="51"/>
      <c r="C188" s="72" t="s">
        <v>395</v>
      </c>
      <c r="D188" s="56"/>
    </row>
    <row r="189" spans="2:4" ht="42">
      <c r="B189" s="51"/>
      <c r="C189" s="72" t="s">
        <v>396</v>
      </c>
      <c r="D189" s="56"/>
    </row>
    <row r="190" spans="2:4" ht="42">
      <c r="B190" s="51"/>
      <c r="C190" s="72" t="s">
        <v>397</v>
      </c>
      <c r="D190" s="56"/>
    </row>
    <row r="191" spans="2:4" ht="10.5">
      <c r="B191" s="51"/>
      <c r="C191" s="72" t="s">
        <v>398</v>
      </c>
      <c r="D191" s="56"/>
    </row>
    <row r="192" spans="2:4" ht="21">
      <c r="B192" s="51"/>
      <c r="C192" s="72" t="s">
        <v>399</v>
      </c>
      <c r="D192" s="56"/>
    </row>
    <row r="193" spans="2:4" ht="10.5">
      <c r="B193" s="51"/>
      <c r="C193" s="72"/>
      <c r="D193" s="56"/>
    </row>
    <row r="194" spans="2:4" ht="12" customHeight="1">
      <c r="B194" s="51"/>
      <c r="C194" s="55"/>
      <c r="D194" s="56"/>
    </row>
    <row r="195" spans="2:4" ht="12" customHeight="1">
      <c r="B195" s="51"/>
      <c r="C195" s="53" t="s">
        <v>244</v>
      </c>
      <c r="D195" s="56"/>
    </row>
    <row r="196" spans="2:4" ht="12" customHeight="1">
      <c r="B196" s="51"/>
      <c r="C196" s="53" t="s">
        <v>283</v>
      </c>
      <c r="D196" s="56"/>
    </row>
    <row r="197" spans="2:4" ht="12" customHeight="1">
      <c r="B197" s="51"/>
      <c r="C197" s="55"/>
      <c r="D197" s="56"/>
    </row>
    <row r="198" spans="2:4" ht="42">
      <c r="B198" s="51"/>
      <c r="C198" s="72" t="s">
        <v>400</v>
      </c>
      <c r="D198" s="56"/>
    </row>
    <row r="199" spans="2:4" ht="21">
      <c r="B199" s="51"/>
      <c r="C199" s="71" t="s">
        <v>401</v>
      </c>
      <c r="D199" s="56"/>
    </row>
    <row r="200" spans="2:4" ht="21">
      <c r="B200" s="51"/>
      <c r="C200" s="72" t="s">
        <v>402</v>
      </c>
      <c r="D200" s="56"/>
    </row>
    <row r="201" spans="2:4" ht="42">
      <c r="B201" s="51"/>
      <c r="C201" s="72" t="s">
        <v>403</v>
      </c>
      <c r="D201" s="56"/>
    </row>
    <row r="202" spans="2:4" ht="21">
      <c r="B202" s="51"/>
      <c r="C202" s="72" t="s">
        <v>404</v>
      </c>
      <c r="D202" s="56"/>
    </row>
    <row r="203" spans="2:4" ht="21">
      <c r="B203" s="51"/>
      <c r="C203" s="72" t="s">
        <v>405</v>
      </c>
      <c r="D203" s="56"/>
    </row>
    <row r="204" spans="2:4" ht="31.5">
      <c r="B204" s="51"/>
      <c r="C204" s="71" t="s">
        <v>757</v>
      </c>
      <c r="D204" s="56"/>
    </row>
    <row r="205" spans="2:4" ht="31.5">
      <c r="B205" s="51"/>
      <c r="C205" s="72" t="s">
        <v>758</v>
      </c>
      <c r="D205" s="56"/>
    </row>
    <row r="206" spans="2:4" ht="31.5">
      <c r="B206" s="51"/>
      <c r="C206" s="71" t="s">
        <v>759</v>
      </c>
      <c r="D206" s="56"/>
    </row>
    <row r="207" spans="2:4" ht="42">
      <c r="B207" s="51"/>
      <c r="C207" s="72" t="s">
        <v>760</v>
      </c>
      <c r="D207" s="56"/>
    </row>
    <row r="208" spans="2:4" ht="31.5">
      <c r="B208" s="51"/>
      <c r="C208" s="72" t="s">
        <v>761</v>
      </c>
      <c r="D208" s="56"/>
    </row>
    <row r="209" spans="2:4" ht="21">
      <c r="B209" s="51"/>
      <c r="C209" s="71" t="s">
        <v>762</v>
      </c>
      <c r="D209" s="56"/>
    </row>
    <row r="210" spans="2:4" ht="42">
      <c r="B210" s="51"/>
      <c r="C210" s="72" t="s">
        <v>448</v>
      </c>
      <c r="D210" s="56"/>
    </row>
    <row r="211" spans="2:4" ht="10.5">
      <c r="B211" s="51"/>
      <c r="C211" s="72"/>
      <c r="D211" s="56"/>
    </row>
    <row r="212" spans="2:4" ht="12" customHeight="1">
      <c r="B212" s="51"/>
      <c r="C212" s="55"/>
      <c r="D212" s="56"/>
    </row>
    <row r="213" spans="2:4" ht="12" customHeight="1">
      <c r="B213" s="51"/>
      <c r="C213" s="53" t="s">
        <v>8</v>
      </c>
      <c r="D213" s="56"/>
    </row>
    <row r="214" spans="2:4" ht="12" customHeight="1">
      <c r="B214" s="51"/>
      <c r="C214" s="53" t="s">
        <v>33</v>
      </c>
      <c r="D214" s="56"/>
    </row>
    <row r="215" spans="2:4" ht="12" customHeight="1">
      <c r="B215" s="51"/>
      <c r="C215" s="55"/>
      <c r="D215" s="56"/>
    </row>
    <row r="216" spans="2:4" ht="42">
      <c r="B216" s="51"/>
      <c r="C216" s="72" t="s">
        <v>449</v>
      </c>
      <c r="D216" s="56"/>
    </row>
    <row r="217" spans="2:4" ht="31.5">
      <c r="B217" s="51"/>
      <c r="C217" s="72" t="s">
        <v>450</v>
      </c>
      <c r="D217" s="56"/>
    </row>
    <row r="218" spans="2:4" ht="21">
      <c r="B218" s="51"/>
      <c r="C218" s="71" t="s">
        <v>451</v>
      </c>
      <c r="D218" s="56"/>
    </row>
    <row r="219" spans="2:4" ht="21">
      <c r="B219" s="51"/>
      <c r="C219" s="71" t="s">
        <v>452</v>
      </c>
      <c r="D219" s="56"/>
    </row>
    <row r="220" spans="2:4" ht="31.5">
      <c r="B220" s="51"/>
      <c r="C220" s="72" t="s">
        <v>453</v>
      </c>
      <c r="D220" s="56"/>
    </row>
    <row r="221" spans="2:4" ht="31.5">
      <c r="B221" s="51"/>
      <c r="C221" s="72" t="s">
        <v>34</v>
      </c>
      <c r="D221" s="56"/>
    </row>
    <row r="222" spans="2:4" ht="21">
      <c r="B222" s="51"/>
      <c r="C222" s="71" t="s">
        <v>35</v>
      </c>
      <c r="D222" s="56"/>
    </row>
    <row r="223" spans="2:4" ht="21">
      <c r="B223" s="51"/>
      <c r="C223" s="71" t="s">
        <v>36</v>
      </c>
      <c r="D223" s="56"/>
    </row>
    <row r="224" spans="2:4" ht="31.5">
      <c r="B224" s="51"/>
      <c r="C224" s="72" t="s">
        <v>37</v>
      </c>
      <c r="D224" s="56"/>
    </row>
    <row r="225" spans="2:4" ht="31.5">
      <c r="B225" s="51"/>
      <c r="C225" s="72" t="s">
        <v>38</v>
      </c>
      <c r="D225" s="56"/>
    </row>
    <row r="226" spans="2:4" ht="21">
      <c r="B226" s="51"/>
      <c r="C226" s="71" t="s">
        <v>272</v>
      </c>
      <c r="D226" s="56"/>
    </row>
    <row r="227" spans="2:4" ht="10.5">
      <c r="B227" s="51"/>
      <c r="C227" s="71" t="s">
        <v>273</v>
      </c>
      <c r="D227" s="56"/>
    </row>
    <row r="228" spans="2:4" ht="21">
      <c r="B228" s="51"/>
      <c r="C228" s="71" t="s">
        <v>307</v>
      </c>
      <c r="D228" s="56"/>
    </row>
    <row r="229" spans="2:4" ht="31.5">
      <c r="B229" s="51"/>
      <c r="C229" s="72" t="s">
        <v>454</v>
      </c>
      <c r="D229" s="56"/>
    </row>
    <row r="230" spans="2:4" ht="21">
      <c r="B230" s="51"/>
      <c r="C230" s="71" t="s">
        <v>274</v>
      </c>
      <c r="D230" s="56"/>
    </row>
    <row r="231" spans="2:4" ht="42">
      <c r="B231" s="51"/>
      <c r="C231" s="72" t="s">
        <v>455</v>
      </c>
      <c r="D231" s="56"/>
    </row>
    <row r="232" spans="2:4" ht="21">
      <c r="B232" s="51"/>
      <c r="C232" s="71" t="s">
        <v>275</v>
      </c>
      <c r="D232" s="56"/>
    </row>
    <row r="233" spans="2:4" ht="31.5">
      <c r="B233" s="51"/>
      <c r="C233" s="72" t="s">
        <v>276</v>
      </c>
      <c r="D233" s="56"/>
    </row>
    <row r="234" spans="2:4" ht="21">
      <c r="B234" s="51"/>
      <c r="C234" s="71" t="s">
        <v>277</v>
      </c>
      <c r="D234" s="56"/>
    </row>
    <row r="235" spans="2:4" ht="31.5">
      <c r="B235" s="51"/>
      <c r="C235" s="71" t="s">
        <v>278</v>
      </c>
      <c r="D235" s="56"/>
    </row>
    <row r="236" spans="2:4" ht="21">
      <c r="B236" s="51"/>
      <c r="C236" s="71" t="s">
        <v>279</v>
      </c>
      <c r="D236" s="56"/>
    </row>
    <row r="237" spans="2:4" ht="31.5">
      <c r="B237" s="51"/>
      <c r="C237" s="72" t="s">
        <v>280</v>
      </c>
      <c r="D237" s="56"/>
    </row>
    <row r="238" spans="2:4" ht="10.5">
      <c r="B238" s="51"/>
      <c r="C238" s="71" t="s">
        <v>456</v>
      </c>
      <c r="D238" s="56"/>
    </row>
    <row r="239" spans="2:4" ht="10.5">
      <c r="B239" s="51"/>
      <c r="C239" s="71" t="s">
        <v>457</v>
      </c>
      <c r="D239" s="56"/>
    </row>
    <row r="240" spans="2:4" ht="21">
      <c r="B240" s="51"/>
      <c r="C240" s="71" t="s">
        <v>308</v>
      </c>
      <c r="D240" s="56"/>
    </row>
    <row r="241" spans="2:4" ht="21">
      <c r="B241" s="51"/>
      <c r="C241" s="71" t="s">
        <v>458</v>
      </c>
      <c r="D241" s="56"/>
    </row>
    <row r="242" spans="2:4" ht="21">
      <c r="B242" s="51"/>
      <c r="C242" s="71" t="s">
        <v>459</v>
      </c>
      <c r="D242" s="56"/>
    </row>
    <row r="243" spans="2:4" ht="31.5">
      <c r="B243" s="51"/>
      <c r="C243" s="72" t="s">
        <v>460</v>
      </c>
      <c r="D243" s="56"/>
    </row>
    <row r="244" spans="2:4" ht="21">
      <c r="B244" s="51"/>
      <c r="C244" s="71" t="s">
        <v>461</v>
      </c>
      <c r="D244" s="56"/>
    </row>
    <row r="245" spans="2:4" ht="21">
      <c r="B245" s="51"/>
      <c r="C245" s="71" t="s">
        <v>515</v>
      </c>
      <c r="D245" s="56"/>
    </row>
    <row r="246" spans="2:4" ht="10.5">
      <c r="B246" s="51"/>
      <c r="C246" s="71" t="s">
        <v>516</v>
      </c>
      <c r="D246" s="56"/>
    </row>
    <row r="247" spans="2:4" ht="21">
      <c r="B247" s="51"/>
      <c r="C247" s="71" t="s">
        <v>517</v>
      </c>
      <c r="D247" s="56"/>
    </row>
    <row r="248" spans="2:4" ht="31.5">
      <c r="B248" s="51"/>
      <c r="C248" s="72" t="s">
        <v>518</v>
      </c>
      <c r="D248" s="56"/>
    </row>
    <row r="249" spans="2:4" ht="52.5">
      <c r="B249" s="51"/>
      <c r="C249" s="72" t="s">
        <v>519</v>
      </c>
      <c r="D249" s="56"/>
    </row>
    <row r="250" spans="2:4" ht="21">
      <c r="B250" s="51"/>
      <c r="C250" s="71" t="s">
        <v>520</v>
      </c>
      <c r="D250" s="56"/>
    </row>
    <row r="251" spans="2:4" ht="21">
      <c r="B251" s="51"/>
      <c r="C251" s="71" t="s">
        <v>521</v>
      </c>
      <c r="D251" s="56"/>
    </row>
    <row r="252" spans="2:4" ht="21">
      <c r="B252" s="51"/>
      <c r="C252" s="71" t="s">
        <v>107</v>
      </c>
      <c r="D252" s="56"/>
    </row>
    <row r="253" spans="2:4" ht="21">
      <c r="B253" s="51"/>
      <c r="C253" s="71" t="s">
        <v>522</v>
      </c>
      <c r="D253" s="56"/>
    </row>
    <row r="254" spans="2:4" ht="21">
      <c r="B254" s="51"/>
      <c r="C254" s="71" t="s">
        <v>523</v>
      </c>
      <c r="D254" s="56"/>
    </row>
    <row r="255" spans="2:4" ht="10.5">
      <c r="B255" s="51"/>
      <c r="C255" s="71" t="s">
        <v>637</v>
      </c>
      <c r="D255" s="56"/>
    </row>
    <row r="256" spans="2:4" ht="10.5">
      <c r="B256" s="51"/>
      <c r="C256" s="71" t="s">
        <v>638</v>
      </c>
      <c r="D256" s="56"/>
    </row>
    <row r="257" spans="2:4" ht="21">
      <c r="B257" s="51"/>
      <c r="C257" s="71" t="s">
        <v>639</v>
      </c>
      <c r="D257" s="56"/>
    </row>
    <row r="258" spans="2:4" ht="21">
      <c r="B258" s="51"/>
      <c r="C258" s="71" t="s">
        <v>640</v>
      </c>
      <c r="D258" s="56"/>
    </row>
    <row r="259" spans="2:4" ht="31.5">
      <c r="B259" s="51"/>
      <c r="C259" s="71" t="s">
        <v>641</v>
      </c>
      <c r="D259" s="56"/>
    </row>
    <row r="260" spans="2:4" ht="21">
      <c r="B260" s="51"/>
      <c r="C260" s="71" t="s">
        <v>642</v>
      </c>
      <c r="D260" s="56"/>
    </row>
    <row r="261" spans="2:4" ht="31.5">
      <c r="B261" s="51"/>
      <c r="C261" s="72" t="s">
        <v>643</v>
      </c>
      <c r="D261" s="56"/>
    </row>
    <row r="262" spans="2:4" ht="31.5">
      <c r="B262" s="51"/>
      <c r="C262" s="72" t="s">
        <v>644</v>
      </c>
      <c r="D262" s="56"/>
    </row>
    <row r="263" spans="2:4" ht="21">
      <c r="B263" s="51"/>
      <c r="C263" s="71" t="s">
        <v>645</v>
      </c>
      <c r="D263" s="56"/>
    </row>
    <row r="264" spans="2:4" ht="21">
      <c r="B264" s="51"/>
      <c r="C264" s="71" t="s">
        <v>288</v>
      </c>
      <c r="D264" s="56"/>
    </row>
    <row r="265" spans="2:4" ht="31.5">
      <c r="B265" s="51"/>
      <c r="C265" s="71" t="s">
        <v>646</v>
      </c>
      <c r="D265" s="56"/>
    </row>
    <row r="266" spans="2:4" ht="31.5">
      <c r="B266" s="51"/>
      <c r="C266" s="72" t="s">
        <v>647</v>
      </c>
      <c r="D266" s="56"/>
    </row>
    <row r="267" spans="2:4" ht="31.5">
      <c r="B267" s="51"/>
      <c r="C267" s="72" t="s">
        <v>648</v>
      </c>
      <c r="D267" s="56"/>
    </row>
    <row r="268" spans="2:4" ht="12" customHeight="1">
      <c r="B268" s="51"/>
      <c r="C268" s="55"/>
      <c r="D268" s="56"/>
    </row>
    <row r="269" spans="2:4" ht="12" customHeight="1">
      <c r="B269" s="51"/>
      <c r="C269" s="53" t="s">
        <v>9</v>
      </c>
      <c r="D269" s="56"/>
    </row>
    <row r="270" spans="2:4" ht="12" customHeight="1">
      <c r="B270" s="51"/>
      <c r="C270" s="53" t="s">
        <v>309</v>
      </c>
      <c r="D270" s="56"/>
    </row>
    <row r="271" spans="2:4" ht="12" customHeight="1">
      <c r="B271" s="51"/>
      <c r="C271" s="55"/>
      <c r="D271" s="56"/>
    </row>
    <row r="272" spans="2:4" ht="21">
      <c r="B272" s="51"/>
      <c r="C272" s="72" t="s">
        <v>649</v>
      </c>
      <c r="D272" s="56"/>
    </row>
    <row r="273" spans="2:4" ht="21">
      <c r="B273" s="51"/>
      <c r="C273" s="72" t="s">
        <v>149</v>
      </c>
      <c r="D273" s="56"/>
    </row>
    <row r="274" spans="2:4" ht="10.5">
      <c r="B274" s="51"/>
      <c r="C274" s="72" t="s">
        <v>150</v>
      </c>
      <c r="D274" s="56"/>
    </row>
    <row r="275" spans="2:4" ht="21">
      <c r="B275" s="51"/>
      <c r="C275" s="71" t="s">
        <v>650</v>
      </c>
      <c r="D275" s="56"/>
    </row>
    <row r="276" spans="2:4" ht="21">
      <c r="B276" s="51"/>
      <c r="C276" s="72" t="s">
        <v>651</v>
      </c>
      <c r="D276" s="56"/>
    </row>
    <row r="277" spans="2:4" ht="21">
      <c r="B277" s="51"/>
      <c r="C277" s="72" t="s">
        <v>652</v>
      </c>
      <c r="D277" s="56"/>
    </row>
    <row r="278" spans="2:4" ht="10.5">
      <c r="B278" s="51"/>
      <c r="C278" s="72" t="s">
        <v>653</v>
      </c>
      <c r="D278" s="56"/>
    </row>
    <row r="279" spans="2:4" ht="10.5">
      <c r="B279" s="51"/>
      <c r="C279" s="72" t="s">
        <v>654</v>
      </c>
      <c r="D279" s="56"/>
    </row>
    <row r="280" spans="2:4" ht="10.5">
      <c r="B280" s="51"/>
      <c r="C280" s="72" t="s">
        <v>310</v>
      </c>
      <c r="D280" s="56"/>
    </row>
    <row r="281" spans="2:4" ht="21">
      <c r="B281" s="51"/>
      <c r="C281" s="72" t="s">
        <v>311</v>
      </c>
      <c r="D281" s="56"/>
    </row>
    <row r="282" spans="2:4" ht="21">
      <c r="B282" s="51"/>
      <c r="C282" s="72" t="s">
        <v>655</v>
      </c>
      <c r="D282" s="56"/>
    </row>
    <row r="283" spans="2:4" ht="21">
      <c r="B283" s="51"/>
      <c r="C283" s="72" t="s">
        <v>656</v>
      </c>
      <c r="D283" s="56"/>
    </row>
    <row r="284" spans="2:4" ht="10.5">
      <c r="B284" s="51"/>
      <c r="C284" s="72" t="s">
        <v>657</v>
      </c>
      <c r="D284" s="56"/>
    </row>
    <row r="285" spans="2:4" ht="10.5">
      <c r="B285" s="51"/>
      <c r="C285" s="72" t="s">
        <v>658</v>
      </c>
      <c r="D285" s="56"/>
    </row>
    <row r="286" spans="2:4" ht="21">
      <c r="B286" s="51"/>
      <c r="C286" s="72" t="s">
        <v>659</v>
      </c>
      <c r="D286" s="56"/>
    </row>
    <row r="287" spans="2:4" ht="21">
      <c r="B287" s="51"/>
      <c r="C287" s="72" t="s">
        <v>660</v>
      </c>
      <c r="D287" s="56"/>
    </row>
    <row r="288" spans="2:4" ht="10.5">
      <c r="B288" s="51"/>
      <c r="C288" s="72" t="s">
        <v>661</v>
      </c>
      <c r="D288" s="56"/>
    </row>
    <row r="289" spans="2:4" ht="31.5">
      <c r="B289" s="51"/>
      <c r="C289" s="72" t="s">
        <v>662</v>
      </c>
      <c r="D289" s="56"/>
    </row>
    <row r="290" spans="2:4" ht="10.5">
      <c r="B290" s="51"/>
      <c r="C290" s="72" t="s">
        <v>431</v>
      </c>
      <c r="D290" s="56"/>
    </row>
    <row r="291" spans="2:4" ht="31.5">
      <c r="B291" s="51"/>
      <c r="C291" s="72" t="s">
        <v>663</v>
      </c>
      <c r="D291" s="56"/>
    </row>
    <row r="292" spans="2:4" ht="21">
      <c r="B292" s="51"/>
      <c r="C292" s="72" t="s">
        <v>664</v>
      </c>
      <c r="D292" s="56"/>
    </row>
    <row r="293" spans="2:4" ht="10.5">
      <c r="B293" s="51"/>
      <c r="C293" s="72" t="s">
        <v>665</v>
      </c>
      <c r="D293" s="56"/>
    </row>
    <row r="294" spans="2:4" ht="10.5">
      <c r="B294" s="51"/>
      <c r="C294" s="72" t="s">
        <v>666</v>
      </c>
      <c r="D294" s="56"/>
    </row>
    <row r="295" spans="2:4" ht="21">
      <c r="B295" s="51"/>
      <c r="C295" s="72" t="s">
        <v>667</v>
      </c>
      <c r="D295" s="56"/>
    </row>
    <row r="296" spans="2:4" ht="10.5">
      <c r="B296" s="51"/>
      <c r="C296" s="72" t="s">
        <v>668</v>
      </c>
      <c r="D296" s="56"/>
    </row>
    <row r="297" spans="2:4" ht="10.5">
      <c r="B297" s="51"/>
      <c r="C297" s="72" t="s">
        <v>669</v>
      </c>
      <c r="D297" s="56"/>
    </row>
    <row r="298" spans="2:4" ht="31.5">
      <c r="B298" s="51"/>
      <c r="C298" s="72" t="s">
        <v>670</v>
      </c>
      <c r="D298" s="56"/>
    </row>
    <row r="299" spans="2:4" ht="21">
      <c r="B299" s="51"/>
      <c r="C299" s="72" t="s">
        <v>432</v>
      </c>
      <c r="D299" s="56"/>
    </row>
    <row r="300" spans="2:4" ht="31.5">
      <c r="B300" s="51"/>
      <c r="C300" s="72" t="s">
        <v>671</v>
      </c>
      <c r="D300" s="56"/>
    </row>
    <row r="301" spans="2:4" ht="21">
      <c r="B301" s="51"/>
      <c r="C301" s="72" t="s">
        <v>664</v>
      </c>
      <c r="D301" s="56"/>
    </row>
    <row r="302" spans="2:4" ht="21">
      <c r="B302" s="51"/>
      <c r="C302" s="72" t="s">
        <v>672</v>
      </c>
      <c r="D302" s="56"/>
    </row>
    <row r="303" spans="2:4" ht="10.5">
      <c r="B303" s="51"/>
      <c r="C303" s="72" t="s">
        <v>673</v>
      </c>
      <c r="D303" s="56"/>
    </row>
    <row r="304" spans="2:4" ht="21">
      <c r="B304" s="51"/>
      <c r="C304" s="72" t="s">
        <v>674</v>
      </c>
      <c r="D304" s="56"/>
    </row>
    <row r="305" spans="2:4" ht="10.5">
      <c r="B305" s="51"/>
      <c r="C305" s="72" t="s">
        <v>675</v>
      </c>
      <c r="D305" s="56"/>
    </row>
    <row r="306" spans="2:4" ht="10.5">
      <c r="B306" s="51"/>
      <c r="C306" s="72" t="s">
        <v>433</v>
      </c>
      <c r="D306" s="56"/>
    </row>
    <row r="307" spans="2:4" ht="10.5">
      <c r="B307" s="51"/>
      <c r="C307" s="72" t="s">
        <v>434</v>
      </c>
      <c r="D307" s="56"/>
    </row>
    <row r="308" spans="2:4" ht="10.5">
      <c r="B308" s="51"/>
      <c r="C308" s="72" t="s">
        <v>676</v>
      </c>
      <c r="D308" s="56"/>
    </row>
    <row r="309" spans="2:4" ht="10.5">
      <c r="B309" s="51"/>
      <c r="C309" s="72" t="s">
        <v>677</v>
      </c>
      <c r="D309" s="56"/>
    </row>
    <row r="310" spans="2:4" ht="10.5">
      <c r="B310" s="51"/>
      <c r="C310" s="72" t="s">
        <v>435</v>
      </c>
      <c r="D310" s="56"/>
    </row>
    <row r="311" spans="2:4" ht="10.5">
      <c r="B311" s="51"/>
      <c r="C311" s="72" t="s">
        <v>436</v>
      </c>
      <c r="D311" s="56"/>
    </row>
    <row r="312" spans="2:4" ht="21">
      <c r="B312" s="51"/>
      <c r="C312" s="72" t="s">
        <v>678</v>
      </c>
      <c r="D312" s="56"/>
    </row>
    <row r="313" spans="2:4" ht="42">
      <c r="B313" s="51"/>
      <c r="C313" s="72" t="s">
        <v>679</v>
      </c>
      <c r="D313" s="56"/>
    </row>
    <row r="314" spans="2:4" ht="10.5">
      <c r="B314" s="51"/>
      <c r="C314" s="72" t="s">
        <v>680</v>
      </c>
      <c r="D314" s="56"/>
    </row>
    <row r="315" spans="2:4" ht="10.5">
      <c r="B315" s="51"/>
      <c r="C315" s="72" t="s">
        <v>681</v>
      </c>
      <c r="D315" s="56"/>
    </row>
    <row r="316" spans="2:4" ht="21">
      <c r="B316" s="51"/>
      <c r="C316" s="72" t="s">
        <v>682</v>
      </c>
      <c r="D316" s="56"/>
    </row>
    <row r="317" spans="2:4" ht="21">
      <c r="B317" s="51"/>
      <c r="C317" s="72" t="s">
        <v>683</v>
      </c>
      <c r="D317" s="56"/>
    </row>
    <row r="318" spans="2:4" ht="21">
      <c r="B318" s="51"/>
      <c r="C318" s="72" t="s">
        <v>684</v>
      </c>
      <c r="D318" s="56"/>
    </row>
    <row r="319" spans="2:4" ht="10.5">
      <c r="B319" s="51"/>
      <c r="C319" s="72" t="s">
        <v>685</v>
      </c>
      <c r="D319" s="56"/>
    </row>
    <row r="320" spans="2:4" ht="21">
      <c r="B320" s="51"/>
      <c r="C320" s="71" t="s">
        <v>437</v>
      </c>
      <c r="D320" s="56"/>
    </row>
    <row r="321" spans="2:4" ht="21">
      <c r="B321" s="51"/>
      <c r="C321" s="72" t="s">
        <v>438</v>
      </c>
      <c r="D321" s="56"/>
    </row>
    <row r="322" spans="2:4" ht="42">
      <c r="B322" s="51"/>
      <c r="C322" s="72" t="s">
        <v>686</v>
      </c>
      <c r="D322" s="56"/>
    </row>
    <row r="323" spans="2:4" ht="10.5">
      <c r="B323" s="51"/>
      <c r="C323" s="72" t="s">
        <v>687</v>
      </c>
      <c r="D323" s="56"/>
    </row>
    <row r="324" spans="2:4" ht="42">
      <c r="B324" s="51"/>
      <c r="C324" s="72" t="s">
        <v>688</v>
      </c>
      <c r="D324" s="56"/>
    </row>
    <row r="325" spans="2:4" ht="21">
      <c r="B325" s="51"/>
      <c r="C325" s="71" t="s">
        <v>689</v>
      </c>
      <c r="D325" s="56"/>
    </row>
    <row r="326" spans="2:4" ht="12" customHeight="1">
      <c r="B326" s="51"/>
      <c r="C326" s="129" t="s">
        <v>690</v>
      </c>
      <c r="D326" s="56"/>
    </row>
    <row r="327" spans="2:4" ht="12" customHeight="1">
      <c r="B327" s="51"/>
      <c r="C327" s="129" t="s">
        <v>691</v>
      </c>
      <c r="D327" s="56"/>
    </row>
    <row r="328" spans="2:4" ht="21">
      <c r="B328" s="51"/>
      <c r="C328" s="71" t="s">
        <v>692</v>
      </c>
      <c r="D328" s="56"/>
    </row>
    <row r="329" spans="2:4" ht="12" customHeight="1">
      <c r="B329" s="51"/>
      <c r="C329" s="129" t="s">
        <v>693</v>
      </c>
      <c r="D329" s="56"/>
    </row>
    <row r="330" spans="2:4" ht="21">
      <c r="B330" s="51"/>
      <c r="C330" s="71" t="s">
        <v>439</v>
      </c>
      <c r="D330" s="56"/>
    </row>
    <row r="331" spans="2:4" ht="63">
      <c r="B331" s="51"/>
      <c r="C331" s="72" t="s">
        <v>581</v>
      </c>
      <c r="D331" s="56"/>
    </row>
    <row r="332" spans="2:4" ht="10.5">
      <c r="B332" s="51"/>
      <c r="C332" s="71" t="s">
        <v>582</v>
      </c>
      <c r="D332" s="56"/>
    </row>
    <row r="333" spans="2:4" ht="12" customHeight="1">
      <c r="B333" s="51"/>
      <c r="C333" s="71" t="s">
        <v>583</v>
      </c>
      <c r="D333" s="56"/>
    </row>
    <row r="334" spans="2:4" ht="12" customHeight="1">
      <c r="B334" s="51"/>
      <c r="C334" s="129" t="s">
        <v>291</v>
      </c>
      <c r="D334" s="56"/>
    </row>
    <row r="335" spans="2:4" ht="21">
      <c r="B335" s="51"/>
      <c r="C335" s="130" t="s">
        <v>584</v>
      </c>
      <c r="D335" s="56"/>
    </row>
    <row r="336" spans="2:4" ht="12" customHeight="1">
      <c r="B336" s="51"/>
      <c r="C336" s="129" t="s">
        <v>585</v>
      </c>
      <c r="D336" s="56"/>
    </row>
    <row r="337" spans="2:4" ht="31.5">
      <c r="B337" s="51"/>
      <c r="C337" s="72" t="s">
        <v>586</v>
      </c>
      <c r="D337" s="56"/>
    </row>
    <row r="338" spans="2:4" ht="21">
      <c r="B338" s="51"/>
      <c r="C338" s="71" t="s">
        <v>587</v>
      </c>
      <c r="D338" s="56"/>
    </row>
    <row r="339" spans="2:4" ht="12" customHeight="1">
      <c r="B339" s="51"/>
      <c r="C339" s="129" t="s">
        <v>588</v>
      </c>
      <c r="D339" s="56"/>
    </row>
    <row r="340" spans="2:4" ht="12" customHeight="1">
      <c r="B340" s="51"/>
      <c r="C340" s="129" t="s">
        <v>589</v>
      </c>
      <c r="D340" s="56"/>
    </row>
    <row r="341" spans="2:4" ht="12" customHeight="1">
      <c r="B341" s="51"/>
      <c r="C341" s="129" t="s">
        <v>590</v>
      </c>
      <c r="D341" s="56"/>
    </row>
    <row r="342" spans="2:4" ht="12" customHeight="1">
      <c r="B342" s="51"/>
      <c r="C342" s="129" t="s">
        <v>591</v>
      </c>
      <c r="D342" s="56"/>
    </row>
    <row r="343" spans="2:4" ht="10.5">
      <c r="B343" s="51"/>
      <c r="C343" s="72" t="s">
        <v>592</v>
      </c>
      <c r="D343" s="56"/>
    </row>
    <row r="344" spans="2:4" ht="42">
      <c r="B344" s="51"/>
      <c r="C344" s="72" t="s">
        <v>593</v>
      </c>
      <c r="D344" s="56"/>
    </row>
    <row r="345" spans="2:4" ht="12" customHeight="1">
      <c r="B345" s="51"/>
      <c r="C345" s="129" t="s">
        <v>594</v>
      </c>
      <c r="D345" s="56"/>
    </row>
    <row r="346" spans="2:4" ht="10.5">
      <c r="B346" s="51"/>
      <c r="C346" s="71" t="s">
        <v>595</v>
      </c>
      <c r="D346" s="56"/>
    </row>
    <row r="347" spans="2:4" ht="12" customHeight="1">
      <c r="B347" s="51"/>
      <c r="C347" s="129" t="s">
        <v>596</v>
      </c>
      <c r="D347" s="56"/>
    </row>
    <row r="348" spans="2:4" ht="31.5">
      <c r="B348" s="51"/>
      <c r="C348" s="72" t="s">
        <v>597</v>
      </c>
      <c r="D348" s="56"/>
    </row>
    <row r="349" spans="2:4" ht="21">
      <c r="B349" s="51"/>
      <c r="C349" s="72" t="s">
        <v>598</v>
      </c>
      <c r="D349" s="56"/>
    </row>
    <row r="350" spans="2:4" ht="31.5">
      <c r="B350" s="51"/>
      <c r="C350" s="72" t="s">
        <v>599</v>
      </c>
      <c r="D350" s="56"/>
    </row>
    <row r="351" spans="2:4" ht="21">
      <c r="B351" s="51"/>
      <c r="C351" s="72" t="s">
        <v>600</v>
      </c>
      <c r="D351" s="56"/>
    </row>
    <row r="352" spans="2:4" ht="21">
      <c r="B352" s="51"/>
      <c r="C352" s="72" t="s">
        <v>601</v>
      </c>
      <c r="D352" s="56"/>
    </row>
    <row r="353" spans="2:4" ht="21">
      <c r="B353" s="51"/>
      <c r="C353" s="72" t="s">
        <v>602</v>
      </c>
      <c r="D353" s="56"/>
    </row>
    <row r="354" spans="2:4" ht="31.5">
      <c r="B354" s="51"/>
      <c r="C354" s="72" t="s">
        <v>603</v>
      </c>
      <c r="D354" s="56"/>
    </row>
    <row r="355" spans="2:4" ht="21">
      <c r="B355" s="51"/>
      <c r="C355" s="72" t="s">
        <v>604</v>
      </c>
      <c r="D355" s="56"/>
    </row>
    <row r="356" spans="2:4" ht="21">
      <c r="B356" s="51"/>
      <c r="C356" s="72" t="s">
        <v>605</v>
      </c>
      <c r="D356" s="56"/>
    </row>
    <row r="357" spans="2:4" ht="21">
      <c r="B357" s="51"/>
      <c r="C357" s="72" t="s">
        <v>606</v>
      </c>
      <c r="D357" s="56"/>
    </row>
    <row r="358" spans="2:4" ht="10.5">
      <c r="B358" s="51"/>
      <c r="C358" s="72" t="s">
        <v>607</v>
      </c>
      <c r="D358" s="56"/>
    </row>
    <row r="359" spans="2:4" ht="10.5">
      <c r="B359" s="51"/>
      <c r="C359" s="72" t="s">
        <v>608</v>
      </c>
      <c r="D359" s="56"/>
    </row>
    <row r="360" spans="2:4" ht="10.5">
      <c r="B360" s="51"/>
      <c r="C360" s="72" t="s">
        <v>609</v>
      </c>
      <c r="D360" s="56"/>
    </row>
    <row r="361" spans="2:4" ht="10.5">
      <c r="B361" s="51"/>
      <c r="C361" s="72" t="s">
        <v>610</v>
      </c>
      <c r="D361" s="56"/>
    </row>
    <row r="362" spans="2:4" ht="10.5">
      <c r="B362" s="51"/>
      <c r="C362" s="72" t="s">
        <v>611</v>
      </c>
      <c r="D362" s="56"/>
    </row>
    <row r="363" spans="2:4" ht="10.5">
      <c r="B363" s="51"/>
      <c r="C363" s="72" t="s">
        <v>612</v>
      </c>
      <c r="D363" s="56"/>
    </row>
    <row r="364" spans="2:4" ht="21">
      <c r="B364" s="51"/>
      <c r="C364" s="72" t="s">
        <v>613</v>
      </c>
      <c r="D364" s="56"/>
    </row>
    <row r="365" spans="2:4" ht="10.5">
      <c r="B365" s="51"/>
      <c r="C365" s="72" t="s">
        <v>614</v>
      </c>
      <c r="D365" s="56"/>
    </row>
    <row r="366" spans="2:4" ht="21">
      <c r="B366" s="51"/>
      <c r="C366" s="72" t="s">
        <v>615</v>
      </c>
      <c r="D366" s="56"/>
    </row>
    <row r="367" spans="2:4" ht="42">
      <c r="B367" s="51"/>
      <c r="C367" s="72" t="s">
        <v>616</v>
      </c>
      <c r="D367" s="56"/>
    </row>
    <row r="368" spans="2:4" ht="21">
      <c r="B368" s="51"/>
      <c r="C368" s="72" t="s">
        <v>617</v>
      </c>
      <c r="D368" s="56"/>
    </row>
    <row r="369" spans="2:4" ht="10.5">
      <c r="B369" s="51"/>
      <c r="C369" s="72" t="s">
        <v>618</v>
      </c>
      <c r="D369" s="56"/>
    </row>
    <row r="370" spans="2:4" ht="10.5">
      <c r="B370" s="51"/>
      <c r="C370" s="72" t="s">
        <v>151</v>
      </c>
      <c r="D370" s="56"/>
    </row>
    <row r="371" spans="2:4" ht="21">
      <c r="B371" s="51"/>
      <c r="C371" s="72" t="s">
        <v>619</v>
      </c>
      <c r="D371" s="56"/>
    </row>
    <row r="372" spans="2:4" ht="21">
      <c r="B372" s="51"/>
      <c r="C372" s="72" t="s">
        <v>620</v>
      </c>
      <c r="D372" s="56"/>
    </row>
    <row r="373" spans="2:4" ht="52.5">
      <c r="B373" s="51"/>
      <c r="C373" s="72" t="s">
        <v>621</v>
      </c>
      <c r="D373" s="56"/>
    </row>
    <row r="374" spans="2:4" ht="21">
      <c r="B374" s="51"/>
      <c r="C374" s="72" t="s">
        <v>622</v>
      </c>
      <c r="D374" s="56"/>
    </row>
    <row r="375" spans="2:4" ht="21">
      <c r="B375" s="51"/>
      <c r="C375" s="72" t="s">
        <v>623</v>
      </c>
      <c r="D375" s="56"/>
    </row>
    <row r="376" spans="2:4" ht="21">
      <c r="B376" s="51"/>
      <c r="C376" s="72" t="s">
        <v>624</v>
      </c>
      <c r="D376" s="56"/>
    </row>
    <row r="377" spans="2:4" ht="31.5">
      <c r="B377" s="51"/>
      <c r="C377" s="72" t="s">
        <v>625</v>
      </c>
      <c r="D377" s="56"/>
    </row>
    <row r="378" spans="2:4" ht="21">
      <c r="B378" s="51"/>
      <c r="C378" s="72" t="s">
        <v>626</v>
      </c>
      <c r="D378" s="56"/>
    </row>
    <row r="379" spans="2:4" ht="10.5">
      <c r="B379" s="51"/>
      <c r="C379" s="72" t="s">
        <v>627</v>
      </c>
      <c r="D379" s="56"/>
    </row>
    <row r="380" spans="2:4" ht="21">
      <c r="B380" s="51"/>
      <c r="C380" s="72" t="s">
        <v>628</v>
      </c>
      <c r="D380" s="56"/>
    </row>
    <row r="381" spans="2:4" ht="21">
      <c r="B381" s="51"/>
      <c r="C381" s="72" t="s">
        <v>629</v>
      </c>
      <c r="D381" s="56"/>
    </row>
    <row r="382" spans="2:4" ht="42">
      <c r="B382" s="51"/>
      <c r="C382" s="72" t="s">
        <v>630</v>
      </c>
      <c r="D382" s="56"/>
    </row>
    <row r="383" spans="2:4" ht="31.5">
      <c r="B383" s="51"/>
      <c r="C383" s="72" t="s">
        <v>726</v>
      </c>
      <c r="D383" s="56"/>
    </row>
    <row r="384" spans="2:4" ht="42">
      <c r="B384" s="51"/>
      <c r="C384" s="72" t="s">
        <v>727</v>
      </c>
      <c r="D384" s="56"/>
    </row>
    <row r="385" spans="2:4" ht="105">
      <c r="B385" s="51"/>
      <c r="C385" s="72" t="s">
        <v>728</v>
      </c>
      <c r="D385" s="56"/>
    </row>
    <row r="386" spans="2:4" ht="21">
      <c r="B386" s="51"/>
      <c r="C386" s="72" t="s">
        <v>729</v>
      </c>
      <c r="D386" s="56"/>
    </row>
    <row r="387" spans="2:4" ht="31.5">
      <c r="B387" s="51"/>
      <c r="C387" s="72" t="s">
        <v>299</v>
      </c>
      <c r="D387" s="56"/>
    </row>
    <row r="388" spans="2:4" ht="42">
      <c r="B388" s="51"/>
      <c r="C388" s="72" t="s">
        <v>300</v>
      </c>
      <c r="D388" s="56"/>
    </row>
    <row r="389" spans="2:4" ht="42">
      <c r="B389" s="51"/>
      <c r="C389" s="72" t="s">
        <v>730</v>
      </c>
      <c r="D389" s="56"/>
    </row>
    <row r="390" spans="2:4" ht="31.5">
      <c r="B390" s="51"/>
      <c r="C390" s="72" t="s">
        <v>731</v>
      </c>
      <c r="D390" s="56"/>
    </row>
    <row r="391" spans="2:4" ht="42">
      <c r="B391" s="51"/>
      <c r="C391" s="72" t="s">
        <v>732</v>
      </c>
      <c r="D391" s="56"/>
    </row>
    <row r="392" spans="2:4" ht="42">
      <c r="B392" s="51"/>
      <c r="C392" s="72" t="s">
        <v>733</v>
      </c>
      <c r="D392" s="56"/>
    </row>
    <row r="393" spans="2:4" ht="42">
      <c r="B393" s="51"/>
      <c r="C393" s="72" t="s">
        <v>734</v>
      </c>
      <c r="D393" s="56"/>
    </row>
    <row r="394" spans="2:4" ht="31.5">
      <c r="B394" s="51"/>
      <c r="C394" s="72" t="s">
        <v>735</v>
      </c>
      <c r="D394" s="56"/>
    </row>
    <row r="395" spans="2:4" ht="52.5">
      <c r="B395" s="51"/>
      <c r="C395" s="72" t="s">
        <v>736</v>
      </c>
      <c r="D395" s="56"/>
    </row>
    <row r="396" spans="2:4" ht="21">
      <c r="B396" s="51"/>
      <c r="C396" s="72" t="s">
        <v>737</v>
      </c>
      <c r="D396" s="56"/>
    </row>
    <row r="397" spans="2:4" ht="21">
      <c r="B397" s="51"/>
      <c r="C397" s="72" t="s">
        <v>284</v>
      </c>
      <c r="D397" s="56"/>
    </row>
    <row r="398" spans="2:4" ht="10.5">
      <c r="B398" s="51"/>
      <c r="C398" s="72" t="s">
        <v>285</v>
      </c>
      <c r="D398" s="56"/>
    </row>
    <row r="399" spans="2:4" ht="21">
      <c r="B399" s="51"/>
      <c r="C399" s="72" t="s">
        <v>286</v>
      </c>
      <c r="D399" s="56"/>
    </row>
    <row r="400" spans="2:4" ht="21">
      <c r="B400" s="51"/>
      <c r="C400" s="72" t="s">
        <v>287</v>
      </c>
      <c r="D400" s="56"/>
    </row>
    <row r="401" spans="2:4" ht="10.5">
      <c r="B401" s="51"/>
      <c r="C401" s="72"/>
      <c r="D401" s="56"/>
    </row>
    <row r="402" spans="2:4" ht="12" customHeight="1">
      <c r="B402" s="51"/>
      <c r="C402" s="71"/>
      <c r="D402" s="56"/>
    </row>
    <row r="403" spans="2:4" ht="12" customHeight="1" thickBot="1">
      <c r="B403" s="54"/>
      <c r="C403" s="57"/>
      <c r="D403" s="58"/>
    </row>
  </sheetData>
  <sheetProtection/>
  <mergeCells count="2">
    <mergeCell ref="B1:D1"/>
    <mergeCell ref="B2:C2"/>
  </mergeCells>
  <hyperlinks>
    <hyperlink ref="B2:C2" location="Бух.баланс!A1" display="Перейти к заполнению формы"/>
  </hyperlink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2020-10-22T08:47:34Z</cp:lastPrinted>
  <dcterms:created xsi:type="dcterms:W3CDTF">2003-10-18T11:05:50Z</dcterms:created>
  <dcterms:modified xsi:type="dcterms:W3CDTF">2021-03-17T09:09:58Z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