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Декларация" sheetId="1" r:id="rId1"/>
  </sheets>
  <definedNames>
    <definedName name="_xlnm.Print_Area" localSheetId="0">'Декларация'!$C$3:$BE$109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U3" authorId="0">
      <text>
        <r>
          <rPr>
            <b/>
            <sz val="8"/>
            <rFont val="Tahoma"/>
            <family val="0"/>
          </rPr>
          <t>с изменениями, внесенными Постановление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<sst xmlns="http://schemas.openxmlformats.org/spreadsheetml/2006/main" count="107" uniqueCount="96">
  <si>
    <t>ДЕКЛАРАЦИЯ</t>
  </si>
  <si>
    <t>за</t>
  </si>
  <si>
    <t>№ п/п</t>
  </si>
  <si>
    <t>(подпись)</t>
  </si>
  <si>
    <t>года</t>
  </si>
  <si>
    <t>Приложение 6</t>
  </si>
  <si>
    <t>(пометить х)</t>
  </si>
  <si>
    <t>(наименование организации)</t>
  </si>
  <si>
    <t>(инициалы, фамилия ответственного лица, тел.)</t>
  </si>
  <si>
    <t>(квартал)</t>
  </si>
  <si>
    <t xml:space="preserve">Дата выдачи </t>
  </si>
  <si>
    <t>водки</t>
  </si>
  <si>
    <t>виски</t>
  </si>
  <si>
    <t>ром</t>
  </si>
  <si>
    <t>коньяки</t>
  </si>
  <si>
    <t>бренди</t>
  </si>
  <si>
    <t>Остаток на начало года</t>
  </si>
  <si>
    <t>у импортеров</t>
  </si>
  <si>
    <t>у организаций оптовой торговли</t>
  </si>
  <si>
    <t>1</t>
  </si>
  <si>
    <t>2</t>
  </si>
  <si>
    <t>3</t>
  </si>
  <si>
    <t>4</t>
  </si>
  <si>
    <t>5</t>
  </si>
  <si>
    <t>Количество, тыс. дал</t>
  </si>
  <si>
    <t>ИТОГО</t>
  </si>
  <si>
    <t>Показатели</t>
  </si>
  <si>
    <t>Объем импорта по лицензиям на импорт</t>
  </si>
  <si>
    <t>4.1</t>
  </si>
  <si>
    <t>4.2</t>
  </si>
  <si>
    <t>4.3</t>
  </si>
  <si>
    <t>Поставщик</t>
  </si>
  <si>
    <t>Наименование</t>
  </si>
  <si>
    <t>Получатель</t>
  </si>
  <si>
    <t>(инициалы, фамилия)</t>
  </si>
  <si>
    <t>число</t>
  </si>
  <si>
    <t>месяц</t>
  </si>
  <si>
    <t>год</t>
  </si>
  <si>
    <t>Поступление – всего</t>
  </si>
  <si>
    <t>приобретено в Республике Беларусь</t>
  </si>
  <si>
    <t>импортировано – всего</t>
  </si>
  <si>
    <t>прочее поступление</t>
  </si>
  <si>
    <t>Расход – всего</t>
  </si>
  <si>
    <t>прочее использование (выбытие)</t>
  </si>
  <si>
    <t>II. Поступление алкогольных напитков</t>
  </si>
  <si>
    <t>Код вида алкогольных напитков</t>
  </si>
  <si>
    <t>Итого</t>
  </si>
  <si>
    <t>другие алкоголь-
ные напитки</t>
  </si>
  <si>
    <t>вина игристые (в том числе шампан-
ские)</t>
  </si>
  <si>
    <t>По видам алкогольных напитков (кодам)</t>
  </si>
  <si>
    <t>Получено</t>
  </si>
  <si>
    <t xml:space="preserve">к постановлению </t>
  </si>
  <si>
    <t>Министерства</t>
  </si>
  <si>
    <t xml:space="preserve">по налогам и сборам </t>
  </si>
  <si>
    <t>Республики Беларусь</t>
  </si>
  <si>
    <t>30.08.2010 № 70</t>
  </si>
  <si>
    <t>Штамп или отметка инспекции МНС**</t>
  </si>
  <si>
    <t>Признак внесения изменения и (или) дополнения в декларацию</t>
  </si>
  <si>
    <t>УНП*</t>
  </si>
  <si>
    <t>(адрес места нахождения организации)</t>
  </si>
  <si>
    <t>20</t>
  </si>
  <si>
    <t>Номер специального разрешения (лицензии), лицензии на импорт</t>
  </si>
  <si>
    <t>Вид деятельности по специальному разрешению (лицензии), лицензии на импорт</t>
  </si>
  <si>
    <t xml:space="preserve">вина вино-
градные </t>
  </si>
  <si>
    <t>вина плодо-
вые</t>
  </si>
  <si>
    <t>текила</t>
  </si>
  <si>
    <t>ликеро-
водоч-
ные изделия</t>
  </si>
  <si>
    <t>В том числе:</t>
  </si>
  <si>
    <t>у производителей</t>
  </si>
  <si>
    <t>использовано на собственные нужды</t>
  </si>
  <si>
    <t>Остаток на конец отчетного квартала (года)</t>
  </si>
  <si>
    <t>3.1</t>
  </si>
  <si>
    <t>3.1.1</t>
  </si>
  <si>
    <t>3.1.2</t>
  </si>
  <si>
    <t>3.1.3</t>
  </si>
  <si>
    <t>3.2</t>
  </si>
  <si>
    <t>3.3</t>
  </si>
  <si>
    <t>4.4</t>
  </si>
  <si>
    <t>4.5</t>
  </si>
  <si>
    <t>4.6</t>
  </si>
  <si>
    <t>УНП/иной идентификационный номер</t>
  </si>
  <si>
    <t>об объемах оборота алкогольных напитков</t>
  </si>
  <si>
    <t>(тыс. дал)</t>
  </si>
  <si>
    <t>I. Объемы импорта и (или) оптовой торговли алкогольными напитками</t>
  </si>
  <si>
    <t>отгружено для производства пищевой продукции</t>
  </si>
  <si>
    <t xml:space="preserve">отгружено для оптовой и (или) розничной торговли </t>
  </si>
  <si>
    <t>отгружено на экспорт</t>
  </si>
  <si>
    <t>отгружено в собственные торговые объекты и (или) собственные объекты общественного питания</t>
  </si>
  <si>
    <t>III. Отгрузка алкогольных напитков (за исключением отгрузки в собственные торговые объекты и (или) собственные объекты общественного питания)</t>
  </si>
  <si>
    <t xml:space="preserve">Руководитель организации </t>
  </si>
  <si>
    <t>или уполномоченное им лицо</t>
  </si>
  <si>
    <t>*УНП – учетный номер плательщика.</t>
  </si>
  <si>
    <t>Форма действует с 27.07.2019 года</t>
  </si>
  <si>
    <t>в том числе из стран Евразийского экономического союза</t>
  </si>
  <si>
    <t>3.2.1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</si>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</sst>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</numFmts>
  <fonts count="4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 locked="0"/>
    </xf>
    <xf numFmtId="0" fontId="1" fillId="33" borderId="11" xfId="0" applyFont="1" applyFill="1" applyBorder="1" applyAlignment="1" applyProtection="1">
      <alignment vertical="center"/>
      <protection hidden="1" locked="0"/>
    </xf>
    <xf numFmtId="0" fontId="1" fillId="32" borderId="0" xfId="0" applyFont="1" applyFill="1" applyAlignment="1" applyProtection="1">
      <alignment vertical="center"/>
      <protection hidden="1" locked="0"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21" xfId="0" applyNumberFormat="1" applyFont="1" applyFill="1" applyBorder="1" applyAlignment="1" applyProtection="1">
      <alignment horizontal="right" vertical="center"/>
      <protection/>
    </xf>
    <xf numFmtId="0" fontId="1" fillId="33" borderId="21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49" fontId="6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Alignment="1" applyProtection="1">
      <alignment horizontal="left" vertical="center" indent="1"/>
      <protection hidden="1"/>
    </xf>
    <xf numFmtId="0" fontId="4" fillId="33" borderId="0" xfId="0" applyNumberFormat="1" applyFont="1" applyFill="1" applyAlignment="1" applyProtection="1">
      <alignment horizontal="left" vertical="center" inden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49" fontId="8" fillId="33" borderId="16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top" wrapText="1"/>
      <protection hidden="1"/>
    </xf>
    <xf numFmtId="49" fontId="6" fillId="33" borderId="22" xfId="0" applyNumberFormat="1" applyFont="1" applyFill="1" applyBorder="1" applyAlignment="1" applyProtection="1">
      <alignment horizontal="left" vertical="center" wrapText="1"/>
      <protection/>
    </xf>
    <xf numFmtId="49" fontId="6" fillId="33" borderId="23" xfId="0" applyNumberFormat="1" applyFont="1" applyFill="1" applyBorder="1" applyAlignment="1" applyProtection="1">
      <alignment horizontal="left" vertical="center" wrapText="1"/>
      <protection/>
    </xf>
    <xf numFmtId="49" fontId="6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24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left" vertical="center"/>
      <protection locked="0"/>
    </xf>
    <xf numFmtId="0" fontId="6" fillId="33" borderId="23" xfId="0" applyNumberFormat="1" applyFont="1" applyFill="1" applyBorder="1" applyAlignment="1" applyProtection="1">
      <alignment horizontal="left" vertical="center"/>
      <protection locked="0"/>
    </xf>
    <xf numFmtId="0" fontId="6" fillId="33" borderId="24" xfId="0" applyNumberFormat="1" applyFont="1" applyFill="1" applyBorder="1" applyAlignment="1" applyProtection="1">
      <alignment horizontal="left" vertical="center"/>
      <protection locked="0"/>
    </xf>
    <xf numFmtId="0" fontId="6" fillId="33" borderId="15" xfId="0" applyNumberFormat="1" applyFont="1" applyFill="1" applyBorder="1" applyAlignment="1" applyProtection="1">
      <alignment horizontal="left" vertical="center"/>
      <protection locked="0"/>
    </xf>
    <xf numFmtId="0" fontId="6" fillId="33" borderId="25" xfId="0" applyNumberFormat="1" applyFont="1" applyFill="1" applyBorder="1" applyAlignment="1" applyProtection="1">
      <alignment horizontal="left" vertical="center"/>
      <protection locked="0"/>
    </xf>
    <xf numFmtId="0" fontId="6" fillId="33" borderId="26" xfId="0" applyNumberFormat="1" applyFont="1" applyFill="1" applyBorder="1" applyAlignment="1" applyProtection="1">
      <alignment horizontal="left" vertical="center"/>
      <protection locked="0"/>
    </xf>
    <xf numFmtId="0" fontId="4" fillId="32" borderId="15" xfId="0" applyNumberFormat="1" applyFont="1" applyFill="1" applyBorder="1" applyAlignment="1" applyProtection="1">
      <alignment horizontal="center" vertical="center"/>
      <protection/>
    </xf>
    <xf numFmtId="0" fontId="4" fillId="32" borderId="25" xfId="0" applyNumberFormat="1" applyFont="1" applyFill="1" applyBorder="1" applyAlignment="1" applyProtection="1">
      <alignment horizontal="center" vertical="center"/>
      <protection/>
    </xf>
    <xf numFmtId="0" fontId="4" fillId="32" borderId="26" xfId="0" applyNumberFormat="1" applyFont="1" applyFill="1" applyBorder="1" applyAlignment="1" applyProtection="1">
      <alignment horizontal="center" vertical="center"/>
      <protection/>
    </xf>
    <xf numFmtId="2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right"/>
      <protection hidden="1"/>
    </xf>
    <xf numFmtId="0" fontId="4" fillId="34" borderId="15" xfId="60" applyNumberFormat="1" applyFont="1" applyFill="1" applyBorder="1" applyAlignment="1" applyProtection="1">
      <alignment horizontal="center" vertical="center" wrapText="1"/>
      <protection hidden="1"/>
    </xf>
    <xf numFmtId="0" fontId="4" fillId="34" borderId="25" xfId="60" applyNumberFormat="1" applyFont="1" applyFill="1" applyBorder="1" applyAlignment="1" applyProtection="1">
      <alignment horizontal="center" vertical="center" wrapText="1"/>
      <protection hidden="1"/>
    </xf>
    <xf numFmtId="0" fontId="4" fillId="34" borderId="26" xfId="60" applyNumberFormat="1" applyFont="1" applyFill="1" applyBorder="1" applyAlignment="1" applyProtection="1">
      <alignment horizontal="center" vertical="center" wrapText="1"/>
      <protection hidden="1"/>
    </xf>
    <xf numFmtId="171" fontId="4" fillId="34" borderId="27" xfId="60" applyFont="1" applyFill="1" applyBorder="1" applyAlignment="1" applyProtection="1">
      <alignment horizontal="center" vertical="center" wrapText="1"/>
      <protection hidden="1"/>
    </xf>
    <xf numFmtId="171" fontId="4" fillId="34" borderId="21" xfId="60" applyFont="1" applyFill="1" applyBorder="1" applyAlignment="1" applyProtection="1">
      <alignment horizontal="center" vertical="center" wrapText="1"/>
      <protection hidden="1"/>
    </xf>
    <xf numFmtId="171" fontId="4" fillId="34" borderId="28" xfId="60" applyFont="1" applyFill="1" applyBorder="1" applyAlignment="1" applyProtection="1">
      <alignment horizontal="center" vertical="center" wrapText="1"/>
      <protection hidden="1"/>
    </xf>
    <xf numFmtId="171" fontId="4" fillId="34" borderId="29" xfId="60" applyFont="1" applyFill="1" applyBorder="1" applyAlignment="1" applyProtection="1">
      <alignment horizontal="center" vertical="center" wrapText="1"/>
      <protection hidden="1"/>
    </xf>
    <xf numFmtId="171" fontId="4" fillId="34" borderId="0" xfId="60" applyFont="1" applyFill="1" applyBorder="1" applyAlignment="1" applyProtection="1">
      <alignment horizontal="center" vertical="center" wrapText="1"/>
      <protection hidden="1"/>
    </xf>
    <xf numFmtId="171" fontId="4" fillId="34" borderId="30" xfId="60" applyFont="1" applyFill="1" applyBorder="1" applyAlignment="1" applyProtection="1">
      <alignment horizontal="center" vertical="center" wrapText="1"/>
      <protection hidden="1"/>
    </xf>
    <xf numFmtId="171" fontId="4" fillId="34" borderId="31" xfId="60" applyFont="1" applyFill="1" applyBorder="1" applyAlignment="1" applyProtection="1">
      <alignment horizontal="center" vertical="center" wrapText="1"/>
      <protection hidden="1"/>
    </xf>
    <xf numFmtId="171" fontId="4" fillId="34" borderId="16" xfId="60" applyFont="1" applyFill="1" applyBorder="1" applyAlignment="1" applyProtection="1">
      <alignment horizontal="center" vertical="center" wrapText="1"/>
      <protection hidden="1"/>
    </xf>
    <xf numFmtId="171" fontId="4" fillId="34" borderId="32" xfId="60" applyFont="1" applyFill="1" applyBorder="1" applyAlignment="1" applyProtection="1">
      <alignment horizontal="center" vertical="center" wrapText="1"/>
      <protection hidden="1"/>
    </xf>
    <xf numFmtId="0" fontId="6" fillId="34" borderId="33" xfId="0" applyFont="1" applyFill="1" applyBorder="1" applyAlignment="1" applyProtection="1">
      <alignment horizontal="center" vertical="center" wrapText="1"/>
      <protection hidden="1"/>
    </xf>
    <xf numFmtId="0" fontId="6" fillId="34" borderId="34" xfId="0" applyFont="1" applyFill="1" applyBorder="1" applyAlignment="1" applyProtection="1">
      <alignment horizontal="center" vertical="center" wrapText="1"/>
      <protection hidden="1"/>
    </xf>
    <xf numFmtId="0" fontId="6" fillId="34" borderId="35" xfId="0" applyFont="1" applyFill="1" applyBorder="1" applyAlignment="1" applyProtection="1">
      <alignment horizontal="center" vertical="center" wrapText="1"/>
      <protection hidden="1"/>
    </xf>
    <xf numFmtId="2" fontId="6" fillId="33" borderId="22" xfId="0" applyNumberFormat="1" applyFont="1" applyFill="1" applyBorder="1" applyAlignment="1" applyProtection="1">
      <alignment horizontal="center" vertical="center"/>
      <protection locked="0"/>
    </xf>
    <xf numFmtId="2" fontId="6" fillId="33" borderId="23" xfId="0" applyNumberFormat="1" applyFont="1" applyFill="1" applyBorder="1" applyAlignment="1" applyProtection="1">
      <alignment horizontal="center" vertical="center"/>
      <protection locked="0"/>
    </xf>
    <xf numFmtId="2" fontId="6" fillId="33" borderId="24" xfId="0" applyNumberFormat="1" applyFont="1" applyFill="1" applyBorder="1" applyAlignment="1" applyProtection="1">
      <alignment horizontal="center" vertical="center"/>
      <protection locked="0"/>
    </xf>
    <xf numFmtId="2" fontId="6" fillId="33" borderId="15" xfId="0" applyNumberFormat="1" applyFont="1" applyFill="1" applyBorder="1" applyAlignment="1" applyProtection="1">
      <alignment horizontal="center" vertical="center"/>
      <protection locked="0"/>
    </xf>
    <xf numFmtId="2" fontId="6" fillId="33" borderId="25" xfId="0" applyNumberFormat="1" applyFont="1" applyFill="1" applyBorder="1" applyAlignment="1" applyProtection="1">
      <alignment horizontal="center" vertical="center"/>
      <protection locked="0"/>
    </xf>
    <xf numFmtId="2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6" fillId="33" borderId="36" xfId="0" applyNumberFormat="1" applyFont="1" applyFill="1" applyBorder="1" applyAlignment="1" applyProtection="1">
      <alignment horizontal="center" vertical="center"/>
      <protection locked="0"/>
    </xf>
    <xf numFmtId="0" fontId="6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36" xfId="0" applyNumberFormat="1" applyFont="1" applyFill="1" applyBorder="1" applyAlignment="1" applyProtection="1">
      <alignment horizontal="left" vertical="center"/>
      <protection locked="0"/>
    </xf>
    <xf numFmtId="0" fontId="6" fillId="33" borderId="38" xfId="0" applyNumberFormat="1" applyFont="1" applyFill="1" applyBorder="1" applyAlignment="1" applyProtection="1">
      <alignment horizontal="left" vertical="center"/>
      <protection locked="0"/>
    </xf>
    <xf numFmtId="0" fontId="6" fillId="33" borderId="37" xfId="0" applyNumberFormat="1" applyFont="1" applyFill="1" applyBorder="1" applyAlignment="1" applyProtection="1">
      <alignment horizontal="left" vertical="center"/>
      <protection locked="0"/>
    </xf>
    <xf numFmtId="2" fontId="6" fillId="33" borderId="36" xfId="0" applyNumberFormat="1" applyFont="1" applyFill="1" applyBorder="1" applyAlignment="1" applyProtection="1">
      <alignment horizontal="center" vertical="center"/>
      <protection locked="0"/>
    </xf>
    <xf numFmtId="2" fontId="6" fillId="33" borderId="38" xfId="0" applyNumberFormat="1" applyFont="1" applyFill="1" applyBorder="1" applyAlignment="1" applyProtection="1">
      <alignment horizontal="center" vertical="center"/>
      <protection locked="0"/>
    </xf>
    <xf numFmtId="2" fontId="6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6" fillId="33" borderId="25" xfId="0" applyNumberFormat="1" applyFont="1" applyFill="1" applyBorder="1" applyAlignment="1" applyProtection="1">
      <alignment horizontal="right" vertical="center"/>
      <protection locked="0"/>
    </xf>
    <xf numFmtId="0" fontId="6" fillId="33" borderId="26" xfId="0" applyNumberFormat="1" applyFont="1" applyFill="1" applyBorder="1" applyAlignment="1" applyProtection="1">
      <alignment horizontal="right" vertical="center"/>
      <protection locked="0"/>
    </xf>
    <xf numFmtId="0" fontId="6" fillId="33" borderId="39" xfId="0" applyNumberFormat="1" applyFont="1" applyFill="1" applyBorder="1" applyAlignment="1" applyProtection="1">
      <alignment horizontal="left" vertical="center"/>
      <protection locked="0"/>
    </xf>
    <xf numFmtId="0" fontId="6" fillId="33" borderId="40" xfId="0" applyNumberFormat="1" applyFont="1" applyFill="1" applyBorder="1" applyAlignment="1" applyProtection="1">
      <alignment horizontal="left" vertical="center"/>
      <protection locked="0"/>
    </xf>
    <xf numFmtId="0" fontId="6" fillId="33" borderId="41" xfId="0" applyNumberFormat="1" applyFont="1" applyFill="1" applyBorder="1" applyAlignment="1" applyProtection="1">
      <alignment horizontal="left" vertical="center"/>
      <protection locked="0"/>
    </xf>
    <xf numFmtId="2" fontId="6" fillId="33" borderId="39" xfId="0" applyNumberFormat="1" applyFont="1" applyFill="1" applyBorder="1" applyAlignment="1" applyProtection="1">
      <alignment horizontal="center" vertical="center"/>
      <protection locked="0"/>
    </xf>
    <xf numFmtId="2" fontId="6" fillId="33" borderId="40" xfId="0" applyNumberFormat="1" applyFont="1" applyFill="1" applyBorder="1" applyAlignment="1" applyProtection="1">
      <alignment horizontal="center" vertical="center"/>
      <protection locked="0"/>
    </xf>
    <xf numFmtId="2" fontId="6" fillId="33" borderId="41" xfId="0" applyNumberFormat="1" applyFont="1" applyFill="1" applyBorder="1" applyAlignment="1" applyProtection="1">
      <alignment horizontal="center" vertical="center"/>
      <protection locked="0"/>
    </xf>
    <xf numFmtId="0" fontId="6" fillId="33" borderId="39" xfId="0" applyNumberFormat="1" applyFont="1" applyFill="1" applyBorder="1" applyAlignment="1" applyProtection="1">
      <alignment horizontal="center" vertical="center"/>
      <protection locked="0"/>
    </xf>
    <xf numFmtId="0" fontId="6" fillId="33" borderId="4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4" borderId="27" xfId="0" applyNumberFormat="1" applyFont="1" applyFill="1" applyBorder="1" applyAlignment="1" applyProtection="1">
      <alignment horizontal="center" vertical="center"/>
      <protection/>
    </xf>
    <xf numFmtId="0" fontId="6" fillId="34" borderId="28" xfId="0" applyNumberFormat="1" applyFont="1" applyFill="1" applyBorder="1" applyAlignment="1" applyProtection="1">
      <alignment horizontal="center" vertical="center"/>
      <protection/>
    </xf>
    <xf numFmtId="0" fontId="6" fillId="34" borderId="31" xfId="0" applyNumberFormat="1" applyFont="1" applyFill="1" applyBorder="1" applyAlignment="1" applyProtection="1">
      <alignment horizontal="center" vertical="center"/>
      <protection/>
    </xf>
    <xf numFmtId="0" fontId="6" fillId="34" borderId="32" xfId="0" applyNumberFormat="1" applyFont="1" applyFill="1" applyBorder="1" applyAlignment="1" applyProtection="1">
      <alignment horizontal="center" vertical="center"/>
      <protection/>
    </xf>
    <xf numFmtId="49" fontId="6" fillId="34" borderId="15" xfId="0" applyNumberFormat="1" applyFont="1" applyFill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 vertical="center"/>
      <protection/>
    </xf>
    <xf numFmtId="49" fontId="6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21" xfId="0" applyNumberFormat="1" applyFont="1" applyFill="1" applyBorder="1" applyAlignment="1" applyProtection="1">
      <alignment horizontal="center" vertical="center"/>
      <protection/>
    </xf>
    <xf numFmtId="0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25" xfId="0" applyNumberFormat="1" applyFont="1" applyFill="1" applyBorder="1" applyAlignment="1" applyProtection="1">
      <alignment horizontal="center" vertical="center" wrapText="1"/>
      <protection/>
    </xf>
    <xf numFmtId="0" fontId="6" fillId="34" borderId="26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0" fontId="6" fillId="34" borderId="25" xfId="0" applyNumberFormat="1" applyFont="1" applyFill="1" applyBorder="1" applyAlignment="1" applyProtection="1">
      <alignment horizontal="center" vertical="center"/>
      <protection/>
    </xf>
    <xf numFmtId="0" fontId="6" fillId="34" borderId="26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4" fillId="32" borderId="31" xfId="0" applyFont="1" applyFill="1" applyBorder="1" applyAlignment="1" applyProtection="1">
      <alignment horizontal="center" vertical="center"/>
      <protection hidden="1"/>
    </xf>
    <xf numFmtId="0" fontId="4" fillId="32" borderId="16" xfId="0" applyFont="1" applyFill="1" applyBorder="1" applyAlignment="1" applyProtection="1">
      <alignment horizontal="center" vertical="center"/>
      <protection hidden="1"/>
    </xf>
    <xf numFmtId="0" fontId="4" fillId="32" borderId="32" xfId="0" applyFont="1" applyFill="1" applyBorder="1" applyAlignment="1" applyProtection="1">
      <alignment horizontal="center" vertical="center"/>
      <protection hidden="1"/>
    </xf>
    <xf numFmtId="2" fontId="4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39" xfId="0" applyNumberFormat="1" applyFont="1" applyFill="1" applyBorder="1" applyAlignment="1" applyProtection="1">
      <alignment horizontal="left" vertical="center" wrapText="1"/>
      <protection/>
    </xf>
    <xf numFmtId="49" fontId="6" fillId="33" borderId="40" xfId="0" applyNumberFormat="1" applyFont="1" applyFill="1" applyBorder="1" applyAlignment="1" applyProtection="1">
      <alignment horizontal="left" vertical="center" wrapText="1"/>
      <protection/>
    </xf>
    <xf numFmtId="49" fontId="6" fillId="33" borderId="4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2" borderId="25" xfId="0" applyFont="1" applyFill="1" applyBorder="1" applyAlignment="1" applyProtection="1">
      <alignment horizontal="center" vertical="center"/>
      <protection hidden="1"/>
    </xf>
    <xf numFmtId="0" fontId="1" fillId="33" borderId="16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30" xfId="0" applyFont="1" applyFill="1" applyBorder="1" applyAlignment="1" applyProtection="1">
      <alignment horizontal="center" vertical="center" wrapText="1"/>
      <protection hidden="1"/>
    </xf>
    <xf numFmtId="0" fontId="6" fillId="34" borderId="31" xfId="0" applyFont="1" applyFill="1" applyBorder="1" applyAlignment="1" applyProtection="1">
      <alignment horizontal="center" vertical="center" wrapText="1"/>
      <protection hidden="1"/>
    </xf>
    <xf numFmtId="0" fontId="6" fillId="34" borderId="16" xfId="0" applyFont="1" applyFill="1" applyBorder="1" applyAlignment="1" applyProtection="1">
      <alignment horizontal="center" vertical="center" wrapText="1"/>
      <protection hidden="1"/>
    </xf>
    <xf numFmtId="0" fontId="6" fillId="34" borderId="32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49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hidden="1" locked="0"/>
    </xf>
    <xf numFmtId="0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42" xfId="0" applyFont="1" applyFill="1" applyBorder="1" applyAlignment="1" applyProtection="1">
      <alignment horizontal="center"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49" fontId="8" fillId="33" borderId="43" xfId="0" applyNumberFormat="1" applyFont="1" applyFill="1" applyBorder="1" applyAlignment="1" applyProtection="1">
      <alignment horizontal="center" vertical="center"/>
      <protection locked="0"/>
    </xf>
    <xf numFmtId="49" fontId="8" fillId="33" borderId="18" xfId="0" applyNumberFormat="1" applyFont="1" applyFill="1" applyBorder="1" applyAlignment="1" applyProtection="1">
      <alignment horizontal="center" vertical="center"/>
      <protection locked="0"/>
    </xf>
    <xf numFmtId="49" fontId="8" fillId="33" borderId="44" xfId="0" applyNumberFormat="1" applyFont="1" applyFill="1" applyBorder="1" applyAlignment="1" applyProtection="1">
      <alignment horizontal="center" vertical="center"/>
      <protection locked="0"/>
    </xf>
    <xf numFmtId="49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wrapText="1"/>
      <protection hidden="1"/>
    </xf>
    <xf numFmtId="49" fontId="1" fillId="33" borderId="43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1" fillId="33" borderId="18" xfId="0" applyNumberFormat="1" applyFont="1" applyFill="1" applyBorder="1" applyAlignment="1" applyProtection="1">
      <alignment horizontal="center" vertical="center"/>
      <protection locked="0"/>
    </xf>
    <xf numFmtId="49" fontId="1" fillId="33" borderId="44" xfId="0" applyNumberFormat="1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Alignment="1" applyProtection="1">
      <alignment horizontal="center" vertical="center"/>
      <protection hidden="1"/>
    </xf>
    <xf numFmtId="0" fontId="1" fillId="33" borderId="45" xfId="0" applyFont="1" applyFill="1" applyBorder="1" applyAlignment="1" applyProtection="1">
      <alignment horizontal="left" vertical="center"/>
      <protection hidden="1"/>
    </xf>
    <xf numFmtId="0" fontId="1" fillId="33" borderId="46" xfId="0" applyFont="1" applyFill="1" applyBorder="1" applyAlignment="1" applyProtection="1">
      <alignment horizontal="left" vertical="center"/>
      <protection hidden="1"/>
    </xf>
    <xf numFmtId="0" fontId="1" fillId="33" borderId="47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right" vertical="center" wrapText="1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0" fontId="6" fillId="34" borderId="21" xfId="0" applyFont="1" applyFill="1" applyBorder="1" applyAlignment="1" applyProtection="1">
      <alignment horizontal="center" vertical="center"/>
      <protection hidden="1"/>
    </xf>
    <xf numFmtId="0" fontId="6" fillId="34" borderId="28" xfId="0" applyFont="1" applyFill="1" applyBorder="1" applyAlignment="1" applyProtection="1">
      <alignment horizontal="center" vertical="center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30" xfId="0" applyFont="1" applyFill="1" applyBorder="1" applyAlignment="1" applyProtection="1">
      <alignment horizontal="center" vertical="center"/>
      <protection hidden="1"/>
    </xf>
    <xf numFmtId="0" fontId="6" fillId="34" borderId="31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49" fontId="6" fillId="33" borderId="48" xfId="0" applyNumberFormat="1" applyFont="1" applyFill="1" applyBorder="1" applyAlignment="1" applyProtection="1">
      <alignment horizontal="left" vertical="center" wrapText="1"/>
      <protection/>
    </xf>
    <xf numFmtId="49" fontId="6" fillId="33" borderId="42" xfId="0" applyNumberFormat="1" applyFont="1" applyFill="1" applyBorder="1" applyAlignment="1" applyProtection="1">
      <alignment horizontal="left" vertical="center" wrapText="1"/>
      <protection/>
    </xf>
    <xf numFmtId="49" fontId="6" fillId="33" borderId="49" xfId="0" applyNumberFormat="1" applyFont="1" applyFill="1" applyBorder="1" applyAlignment="1" applyProtection="1">
      <alignment horizontal="left" vertical="center" wrapText="1"/>
      <protection/>
    </xf>
    <xf numFmtId="49" fontId="6" fillId="33" borderId="50" xfId="0" applyNumberFormat="1" applyFont="1" applyFill="1" applyBorder="1" applyAlignment="1" applyProtection="1">
      <alignment horizontal="left" vertical="center" wrapText="1"/>
      <protection/>
    </xf>
    <xf numFmtId="49" fontId="6" fillId="33" borderId="51" xfId="0" applyNumberFormat="1" applyFont="1" applyFill="1" applyBorder="1" applyAlignment="1" applyProtection="1">
      <alignment horizontal="left" vertical="center" wrapText="1"/>
      <protection/>
    </xf>
    <xf numFmtId="49" fontId="6" fillId="33" borderId="52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53" xfId="0" applyNumberFormat="1" applyFont="1" applyFill="1" applyBorder="1" applyAlignment="1" applyProtection="1">
      <alignment horizontal="center" vertical="center"/>
      <protection/>
    </xf>
    <xf numFmtId="49" fontId="6" fillId="33" borderId="36" xfId="0" applyNumberFormat="1" applyFont="1" applyFill="1" applyBorder="1" applyAlignment="1" applyProtection="1">
      <alignment horizontal="left" vertical="center" wrapText="1"/>
      <protection/>
    </xf>
    <xf numFmtId="49" fontId="6" fillId="33" borderId="38" xfId="0" applyNumberFormat="1" applyFont="1" applyFill="1" applyBorder="1" applyAlignment="1" applyProtection="1">
      <alignment horizontal="left" vertical="center" wrapText="1"/>
      <protection/>
    </xf>
    <xf numFmtId="49" fontId="6" fillId="33" borderId="37" xfId="0" applyNumberFormat="1" applyFont="1" applyFill="1" applyBorder="1" applyAlignment="1" applyProtection="1">
      <alignment horizontal="left" vertical="center" wrapText="1"/>
      <protection/>
    </xf>
    <xf numFmtId="2" fontId="4" fillId="33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N11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" width="4.875" style="1" customWidth="1"/>
    <col min="4" max="6" width="2.375" style="1" customWidth="1"/>
    <col min="7" max="13" width="2.625" style="1" customWidth="1"/>
    <col min="14" max="14" width="2.125" style="1" customWidth="1"/>
    <col min="15" max="17" width="2.25390625" style="1" customWidth="1"/>
    <col min="18" max="30" width="2.625" style="1" customWidth="1"/>
    <col min="31" max="31" width="2.875" style="1" customWidth="1"/>
    <col min="32" max="32" width="3.25390625" style="1" customWidth="1"/>
    <col min="33" max="58" width="2.625" style="1" customWidth="1"/>
    <col min="59" max="16384" width="2.75390625" style="1" customWidth="1"/>
  </cols>
  <sheetData>
    <row r="1" spans="2:66" ht="19.5" customHeight="1" thickBot="1">
      <c r="B1" s="192" t="s">
        <v>92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3"/>
      <c r="BH1" s="3"/>
      <c r="BI1" s="3"/>
      <c r="BJ1" s="3"/>
      <c r="BK1" s="3"/>
      <c r="BL1" s="3"/>
      <c r="BM1" s="3"/>
      <c r="BN1" s="3"/>
    </row>
    <row r="2" spans="2:58" ht="12" customHeight="1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5"/>
    </row>
    <row r="3" spans="2:58" ht="10.5" customHeight="1">
      <c r="B3" s="7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"/>
      <c r="AE3" s="4"/>
      <c r="AF3" s="4"/>
      <c r="AG3" s="4"/>
      <c r="AH3" s="4"/>
      <c r="AI3" s="4"/>
      <c r="AJ3" s="4"/>
      <c r="AK3" s="4"/>
      <c r="AL3" s="4"/>
      <c r="AM3" s="6"/>
      <c r="AN3" s="2"/>
      <c r="AO3" s="2"/>
      <c r="AP3" s="2"/>
      <c r="AQ3" s="2"/>
      <c r="AR3" s="2"/>
      <c r="AS3" s="2"/>
      <c r="AT3" s="2"/>
      <c r="AU3" s="196" t="s">
        <v>5</v>
      </c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8"/>
    </row>
    <row r="4" spans="2:58" ht="10.5" customHeight="1">
      <c r="B4" s="7"/>
      <c r="C4" s="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6"/>
      <c r="AV4" s="56"/>
      <c r="AW4" s="198" t="s">
        <v>51</v>
      </c>
      <c r="AX4" s="198"/>
      <c r="AY4" s="198"/>
      <c r="AZ4" s="198"/>
      <c r="BA4" s="198"/>
      <c r="BB4" s="198"/>
      <c r="BC4" s="198"/>
      <c r="BD4" s="198"/>
      <c r="BE4" s="198"/>
      <c r="BF4" s="8"/>
    </row>
    <row r="5" spans="2:58" ht="10.5" customHeight="1">
      <c r="B5" s="7"/>
      <c r="C5" s="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6"/>
      <c r="AV5" s="56"/>
      <c r="AW5" s="56"/>
      <c r="AX5" s="198" t="s">
        <v>52</v>
      </c>
      <c r="AY5" s="198"/>
      <c r="AZ5" s="198"/>
      <c r="BA5" s="198"/>
      <c r="BB5" s="198"/>
      <c r="BC5" s="198"/>
      <c r="BD5" s="198"/>
      <c r="BE5" s="198"/>
      <c r="BF5" s="8"/>
    </row>
    <row r="6" spans="2:58" ht="10.5" customHeight="1">
      <c r="B6" s="7"/>
      <c r="C6" s="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6"/>
      <c r="AV6" s="56"/>
      <c r="AW6" s="198" t="s">
        <v>53</v>
      </c>
      <c r="AX6" s="198"/>
      <c r="AY6" s="198"/>
      <c r="AZ6" s="198"/>
      <c r="BA6" s="198"/>
      <c r="BB6" s="198"/>
      <c r="BC6" s="198"/>
      <c r="BD6" s="198"/>
      <c r="BE6" s="198"/>
      <c r="BF6" s="8"/>
    </row>
    <row r="7" spans="2:58" ht="10.5" customHeight="1">
      <c r="B7" s="7"/>
      <c r="C7" s="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6"/>
      <c r="AV7" s="56"/>
      <c r="AW7" s="198" t="s">
        <v>54</v>
      </c>
      <c r="AX7" s="198"/>
      <c r="AY7" s="198"/>
      <c r="AZ7" s="198"/>
      <c r="BA7" s="198"/>
      <c r="BB7" s="198"/>
      <c r="BC7" s="198"/>
      <c r="BD7" s="198"/>
      <c r="BE7" s="198"/>
      <c r="BF7" s="8"/>
    </row>
    <row r="8" spans="2:58" ht="10.5" customHeight="1">
      <c r="B8" s="7"/>
      <c r="C8" s="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6"/>
      <c r="AV8" s="56"/>
      <c r="AW8" s="198" t="s">
        <v>55</v>
      </c>
      <c r="AX8" s="198"/>
      <c r="AY8" s="198"/>
      <c r="AZ8" s="198"/>
      <c r="BA8" s="198"/>
      <c r="BB8" s="198"/>
      <c r="BC8" s="198"/>
      <c r="BD8" s="198"/>
      <c r="BE8" s="198"/>
      <c r="BF8" s="8"/>
    </row>
    <row r="9" spans="2:58" ht="10.5" customHeight="1">
      <c r="B9" s="7"/>
      <c r="C9" s="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8"/>
    </row>
    <row r="10" spans="2:58" ht="10.5" customHeight="1">
      <c r="B10" s="7"/>
      <c r="C10" s="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8"/>
    </row>
    <row r="11" spans="2:58" ht="9.75" customHeight="1">
      <c r="B11" s="7"/>
      <c r="C11" s="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8"/>
    </row>
    <row r="12" spans="2:58" ht="9.75" customHeight="1">
      <c r="B12" s="7"/>
      <c r="C12" s="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8"/>
    </row>
    <row r="13" spans="2:58" ht="9.75" customHeight="1">
      <c r="B13" s="7"/>
      <c r="C13" s="2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8"/>
    </row>
    <row r="14" spans="2:58" ht="12" customHeight="1">
      <c r="B14" s="7"/>
      <c r="C14" s="19"/>
      <c r="D14" s="19"/>
      <c r="E14" s="19"/>
      <c r="F14" s="19"/>
      <c r="G14" s="2"/>
      <c r="H14" s="2"/>
      <c r="I14" s="26"/>
      <c r="J14" s="26"/>
      <c r="K14" s="26"/>
      <c r="L14" s="26"/>
      <c r="M14" s="26"/>
      <c r="N14" s="26"/>
      <c r="O14" s="2"/>
      <c r="P14" s="2"/>
      <c r="Q14" s="2"/>
      <c r="R14" s="2"/>
      <c r="S14" s="19"/>
      <c r="T14" s="19"/>
      <c r="U14" s="19"/>
      <c r="V14" s="19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18"/>
      <c r="AN14" s="18"/>
      <c r="AO14" s="18"/>
      <c r="AP14" s="18"/>
      <c r="AQ14" s="199" t="s">
        <v>56</v>
      </c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8"/>
    </row>
    <row r="15" spans="2:58" ht="12" customHeight="1">
      <c r="B15" s="7"/>
      <c r="C15" s="19" t="s">
        <v>58</v>
      </c>
      <c r="D15" s="19"/>
      <c r="E15" s="19"/>
      <c r="F15" s="19"/>
      <c r="G15" s="2"/>
      <c r="H15" s="2"/>
      <c r="I15" s="182"/>
      <c r="J15" s="183"/>
      <c r="K15" s="183"/>
      <c r="L15" s="183"/>
      <c r="M15" s="183"/>
      <c r="N15" s="184"/>
      <c r="O15" s="27"/>
      <c r="P15" s="27"/>
      <c r="Q15" s="27"/>
      <c r="R15" s="27"/>
      <c r="S15" s="2"/>
      <c r="T15" s="2"/>
      <c r="U15" s="2"/>
      <c r="V15" s="2"/>
      <c r="W15" s="1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8"/>
      <c r="AN15" s="18"/>
      <c r="AO15" s="18"/>
      <c r="AP15" s="18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8"/>
    </row>
    <row r="16" spans="2:58" ht="12" customHeight="1">
      <c r="B16" s="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8"/>
      <c r="AN16" s="18"/>
      <c r="AO16" s="18"/>
      <c r="AP16" s="18"/>
      <c r="AQ16" s="19" t="s">
        <v>50</v>
      </c>
      <c r="AR16" s="19"/>
      <c r="AS16" s="19"/>
      <c r="AT16" s="19"/>
      <c r="AU16" s="19"/>
      <c r="AV16" s="182"/>
      <c r="AW16" s="183"/>
      <c r="AX16" s="184"/>
      <c r="AY16" s="182"/>
      <c r="AZ16" s="183"/>
      <c r="BA16" s="184"/>
      <c r="BB16" s="182"/>
      <c r="BC16" s="185"/>
      <c r="BD16" s="183"/>
      <c r="BE16" s="184"/>
      <c r="BF16" s="8"/>
    </row>
    <row r="17" spans="2:58" ht="12" customHeight="1">
      <c r="B17" s="7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8"/>
      <c r="AN17" s="18"/>
      <c r="AO17" s="18"/>
      <c r="AP17" s="18"/>
      <c r="AQ17" s="46"/>
      <c r="AR17" s="46"/>
      <c r="AS17" s="47"/>
      <c r="AT17" s="47"/>
      <c r="AU17" s="47"/>
      <c r="AV17" s="180" t="s">
        <v>35</v>
      </c>
      <c r="AW17" s="180"/>
      <c r="AX17" s="180"/>
      <c r="AY17" s="181" t="s">
        <v>36</v>
      </c>
      <c r="AZ17" s="181"/>
      <c r="BA17" s="181"/>
      <c r="BB17" s="181" t="s">
        <v>37</v>
      </c>
      <c r="BC17" s="181"/>
      <c r="BD17" s="181"/>
      <c r="BE17" s="181"/>
      <c r="BF17" s="8"/>
    </row>
    <row r="18" spans="2:58" ht="9.75" customHeight="1">
      <c r="B18" s="7"/>
      <c r="C18" s="178" t="s">
        <v>7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18"/>
      <c r="AN18" s="18"/>
      <c r="AO18" s="18"/>
      <c r="AP18" s="1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8"/>
    </row>
    <row r="19" spans="2:58" ht="12" customHeight="1">
      <c r="B19" s="7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18"/>
      <c r="AN19" s="18"/>
      <c r="AO19" s="18"/>
      <c r="AP19" s="18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8"/>
    </row>
    <row r="20" spans="2:58" ht="9.75" customHeight="1">
      <c r="B20" s="7"/>
      <c r="C20" s="178" t="s">
        <v>59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18"/>
      <c r="AN20" s="18"/>
      <c r="AO20" s="18"/>
      <c r="AP20" s="18"/>
      <c r="AQ20" s="179" t="s">
        <v>3</v>
      </c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8"/>
    </row>
    <row r="21" spans="2:58" ht="12" customHeight="1">
      <c r="B21" s="7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18"/>
      <c r="AN21" s="18"/>
      <c r="AO21" s="18"/>
      <c r="AP21" s="18"/>
      <c r="AQ21" s="187" t="s">
        <v>57</v>
      </c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48"/>
      <c r="BC21" s="48"/>
      <c r="BD21" s="48"/>
      <c r="BE21" s="48"/>
      <c r="BF21" s="8"/>
    </row>
    <row r="22" spans="2:58" ht="12" customHeight="1">
      <c r="B22" s="7"/>
      <c r="C22" s="178" t="s">
        <v>8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18"/>
      <c r="AN22" s="18"/>
      <c r="AO22" s="18"/>
      <c r="AP22" s="18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8"/>
      <c r="BC22" s="189"/>
      <c r="BD22" s="190"/>
      <c r="BE22" s="191"/>
      <c r="BF22" s="8"/>
    </row>
    <row r="23" spans="2:58" ht="12" customHeight="1">
      <c r="B23" s="7"/>
      <c r="C23" s="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186" t="s">
        <v>6</v>
      </c>
      <c r="BC23" s="186"/>
      <c r="BD23" s="186"/>
      <c r="BE23" s="186"/>
      <c r="BF23" s="8"/>
    </row>
    <row r="24" spans="2:58" ht="12" customHeight="1">
      <c r="B24" s="7"/>
      <c r="C24" s="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50"/>
      <c r="BC24" s="50"/>
      <c r="BD24" s="50"/>
      <c r="BE24" s="50"/>
      <c r="BF24" s="8"/>
    </row>
    <row r="25" spans="2:58" ht="12" customHeight="1">
      <c r="B25" s="7"/>
      <c r="C25" s="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50"/>
      <c r="BC25" s="50"/>
      <c r="BD25" s="50"/>
      <c r="BE25" s="50"/>
      <c r="BF25" s="8"/>
    </row>
    <row r="26" spans="2:58" ht="12" customHeight="1">
      <c r="B26" s="7"/>
      <c r="C26" s="2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9"/>
      <c r="BB26" s="50"/>
      <c r="BC26" s="50"/>
      <c r="BD26" s="50"/>
      <c r="BE26" s="50"/>
      <c r="BF26" s="8"/>
    </row>
    <row r="27" spans="2:58" ht="12" customHeight="1">
      <c r="B27" s="7"/>
      <c r="C27" s="173" t="s">
        <v>0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8"/>
    </row>
    <row r="28" spans="2:58" ht="12" customHeight="1">
      <c r="B28" s="7"/>
      <c r="C28" s="173" t="s">
        <v>81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8"/>
    </row>
    <row r="29" spans="2:58" ht="12" customHeight="1"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9" t="s">
        <v>1</v>
      </c>
      <c r="Z29" s="174"/>
      <c r="AA29" s="174"/>
      <c r="AB29" s="174"/>
      <c r="AC29" s="174"/>
      <c r="AD29" s="174"/>
      <c r="AE29" s="174"/>
      <c r="AF29" s="29" t="s">
        <v>60</v>
      </c>
      <c r="AG29" s="60"/>
      <c r="AH29" s="59" t="s">
        <v>4</v>
      </c>
      <c r="AI29" s="20"/>
      <c r="AJ29" s="20"/>
      <c r="AK29" s="21"/>
      <c r="AL29" s="5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8"/>
    </row>
    <row r="30" spans="2:58" ht="9.75" customHeight="1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75" t="s">
        <v>9</v>
      </c>
      <c r="AA30" s="175"/>
      <c r="AB30" s="175"/>
      <c r="AC30" s="175"/>
      <c r="AD30" s="175"/>
      <c r="AE30" s="17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8"/>
    </row>
    <row r="31" spans="2:58" ht="12" customHeight="1">
      <c r="B31" s="7"/>
      <c r="C31" s="209" t="s">
        <v>61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158"/>
      <c r="W31" s="158"/>
      <c r="X31" s="158"/>
      <c r="Y31" s="158"/>
      <c r="Z31" s="158"/>
      <c r="AA31" s="158"/>
      <c r="AB31" s="158"/>
      <c r="AC31" s="158"/>
      <c r="AD31" s="15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8"/>
    </row>
    <row r="32" spans="2:58" ht="12" customHeight="1">
      <c r="B32" s="7"/>
      <c r="C32" s="15" t="s">
        <v>10</v>
      </c>
      <c r="D32" s="16"/>
      <c r="E32" s="29"/>
      <c r="F32" s="29"/>
      <c r="G32" s="29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8"/>
    </row>
    <row r="33" spans="2:58" ht="12" customHeight="1">
      <c r="B33" s="7"/>
      <c r="C33" s="159" t="s">
        <v>62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29"/>
      <c r="AO33" s="29"/>
      <c r="AP33" s="30"/>
      <c r="AQ33" s="30"/>
      <c r="AR33" s="30"/>
      <c r="AS33" s="30"/>
      <c r="AT33" s="30"/>
      <c r="AU33" s="30"/>
      <c r="AV33" s="30"/>
      <c r="AW33" s="30"/>
      <c r="AX33" s="14"/>
      <c r="AY33" s="14"/>
      <c r="AZ33" s="14"/>
      <c r="BA33" s="14"/>
      <c r="BB33" s="14"/>
      <c r="BC33" s="14"/>
      <c r="BD33" s="14"/>
      <c r="BE33" s="14"/>
      <c r="BF33" s="8"/>
    </row>
    <row r="34" spans="2:58" ht="12" customHeight="1">
      <c r="B34" s="7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29"/>
      <c r="AO34" s="29"/>
      <c r="AP34" s="30"/>
      <c r="AQ34" s="30"/>
      <c r="AR34" s="30"/>
      <c r="AS34" s="30"/>
      <c r="AT34" s="30"/>
      <c r="AU34" s="30"/>
      <c r="AV34" s="30"/>
      <c r="AW34" s="30"/>
      <c r="AX34" s="14"/>
      <c r="AY34" s="14"/>
      <c r="AZ34" s="14"/>
      <c r="BA34" s="14"/>
      <c r="BB34" s="14"/>
      <c r="BC34" s="14"/>
      <c r="BD34" s="14"/>
      <c r="BE34" s="14"/>
      <c r="BF34" s="8"/>
    </row>
    <row r="35" spans="2:58" ht="12" customHeight="1">
      <c r="B35" s="7"/>
      <c r="C35" s="30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31"/>
      <c r="W35" s="31"/>
      <c r="X35" s="31"/>
      <c r="Y35" s="31"/>
      <c r="Z35" s="31"/>
      <c r="AA35" s="31"/>
      <c r="AB35" s="31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30"/>
      <c r="AW35" s="30"/>
      <c r="AX35" s="14"/>
      <c r="AY35" s="14"/>
      <c r="AZ35" s="14"/>
      <c r="BA35" s="14"/>
      <c r="BB35" s="14"/>
      <c r="BC35" s="14"/>
      <c r="BD35" s="14"/>
      <c r="BE35" s="14"/>
      <c r="BF35" s="8"/>
    </row>
    <row r="36" spans="2:58" ht="12" customHeight="1">
      <c r="B36" s="7"/>
      <c r="C36" s="30"/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31"/>
      <c r="W36" s="31"/>
      <c r="X36" s="31"/>
      <c r="Y36" s="31"/>
      <c r="Z36" s="31"/>
      <c r="AA36" s="31"/>
      <c r="AB36" s="31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30"/>
      <c r="AW36" s="30"/>
      <c r="AX36" s="14"/>
      <c r="AY36" s="14"/>
      <c r="AZ36" s="14"/>
      <c r="BA36" s="14"/>
      <c r="BB36" s="14"/>
      <c r="BC36" s="14"/>
      <c r="BD36" s="14"/>
      <c r="BE36" s="14"/>
      <c r="BF36" s="8"/>
    </row>
    <row r="37" spans="2:58" ht="12" customHeight="1">
      <c r="B37" s="7"/>
      <c r="C37" s="30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31"/>
      <c r="W37" s="31"/>
      <c r="X37" s="31"/>
      <c r="Y37" s="31"/>
      <c r="Z37" s="31"/>
      <c r="AA37" s="31"/>
      <c r="AB37" s="31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30"/>
      <c r="AW37" s="30"/>
      <c r="AX37" s="14"/>
      <c r="AY37" s="14"/>
      <c r="AZ37" s="14"/>
      <c r="BA37" s="14"/>
      <c r="BB37" s="14"/>
      <c r="BC37" s="14"/>
      <c r="BD37" s="14"/>
      <c r="BE37" s="14"/>
      <c r="BF37" s="8"/>
    </row>
    <row r="38" spans="2:58" ht="12" customHeight="1">
      <c r="B38" s="7"/>
      <c r="C38" s="30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31"/>
      <c r="W38" s="31"/>
      <c r="X38" s="31"/>
      <c r="Y38" s="31"/>
      <c r="Z38" s="31"/>
      <c r="AA38" s="31"/>
      <c r="AB38" s="31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30"/>
      <c r="AW38" s="30"/>
      <c r="AX38" s="14"/>
      <c r="AY38" s="14"/>
      <c r="AZ38" s="14"/>
      <c r="BA38" s="14"/>
      <c r="BB38" s="14"/>
      <c r="BC38" s="14"/>
      <c r="BD38" s="14"/>
      <c r="BE38" s="14"/>
      <c r="BF38" s="8"/>
    </row>
    <row r="39" spans="2:58" ht="12" customHeight="1">
      <c r="B39" s="7"/>
      <c r="C39" s="30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31"/>
      <c r="W39" s="31"/>
      <c r="X39" s="31"/>
      <c r="Y39" s="31"/>
      <c r="Z39" s="31"/>
      <c r="AA39" s="31"/>
      <c r="AB39" s="31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0"/>
      <c r="AR39" s="30"/>
      <c r="AS39" s="30"/>
      <c r="AT39" s="30"/>
      <c r="AU39" s="30"/>
      <c r="AV39" s="30"/>
      <c r="AW39" s="30"/>
      <c r="AX39" s="14"/>
      <c r="AY39" s="14"/>
      <c r="AZ39" s="14"/>
      <c r="BA39" s="14"/>
      <c r="BB39" s="14"/>
      <c r="BC39" s="14"/>
      <c r="BD39" s="14"/>
      <c r="BE39" s="14"/>
      <c r="BF39" s="8"/>
    </row>
    <row r="40" spans="2:58" ht="12" customHeight="1">
      <c r="B40" s="7"/>
      <c r="C40" s="140" t="s">
        <v>83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8"/>
    </row>
    <row r="41" spans="2:58" ht="12" customHeight="1">
      <c r="B41" s="7"/>
      <c r="C41" s="81" t="s">
        <v>82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"/>
    </row>
    <row r="42" spans="2:58" ht="12" customHeight="1">
      <c r="B42" s="7"/>
      <c r="C42" s="94" t="s">
        <v>2</v>
      </c>
      <c r="D42" s="164" t="s">
        <v>26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6"/>
      <c r="U42" s="161" t="s">
        <v>49</v>
      </c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200" t="s">
        <v>46</v>
      </c>
      <c r="BD42" s="201"/>
      <c r="BE42" s="202"/>
      <c r="BF42" s="8"/>
    </row>
    <row r="43" spans="2:58" ht="12" customHeight="1">
      <c r="B43" s="7"/>
      <c r="C43" s="95"/>
      <c r="D43" s="167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9"/>
      <c r="U43" s="85" t="s">
        <v>11</v>
      </c>
      <c r="V43" s="86"/>
      <c r="W43" s="87"/>
      <c r="X43" s="85" t="s">
        <v>66</v>
      </c>
      <c r="Y43" s="86"/>
      <c r="Z43" s="87"/>
      <c r="AA43" s="85" t="s">
        <v>12</v>
      </c>
      <c r="AB43" s="86"/>
      <c r="AC43" s="87"/>
      <c r="AD43" s="85" t="s">
        <v>13</v>
      </c>
      <c r="AE43" s="86"/>
      <c r="AF43" s="87"/>
      <c r="AG43" s="85" t="s">
        <v>65</v>
      </c>
      <c r="AH43" s="148"/>
      <c r="AI43" s="149"/>
      <c r="AJ43" s="85" t="s">
        <v>64</v>
      </c>
      <c r="AK43" s="148"/>
      <c r="AL43" s="149"/>
      <c r="AM43" s="85" t="s">
        <v>48</v>
      </c>
      <c r="AN43" s="148"/>
      <c r="AO43" s="148"/>
      <c r="AP43" s="149"/>
      <c r="AQ43" s="85" t="s">
        <v>63</v>
      </c>
      <c r="AR43" s="148"/>
      <c r="AS43" s="149"/>
      <c r="AT43" s="85" t="s">
        <v>14</v>
      </c>
      <c r="AU43" s="148"/>
      <c r="AV43" s="149"/>
      <c r="AW43" s="85" t="s">
        <v>15</v>
      </c>
      <c r="AX43" s="148"/>
      <c r="AY43" s="149"/>
      <c r="AZ43" s="85" t="s">
        <v>47</v>
      </c>
      <c r="BA43" s="148"/>
      <c r="BB43" s="149"/>
      <c r="BC43" s="203"/>
      <c r="BD43" s="204"/>
      <c r="BE43" s="205"/>
      <c r="BF43" s="8"/>
    </row>
    <row r="44" spans="2:58" ht="12" customHeight="1">
      <c r="B44" s="7"/>
      <c r="C44" s="95"/>
      <c r="D44" s="167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9"/>
      <c r="U44" s="88"/>
      <c r="V44" s="89"/>
      <c r="W44" s="90"/>
      <c r="X44" s="88"/>
      <c r="Y44" s="89"/>
      <c r="Z44" s="90"/>
      <c r="AA44" s="88"/>
      <c r="AB44" s="89"/>
      <c r="AC44" s="90"/>
      <c r="AD44" s="88"/>
      <c r="AE44" s="89"/>
      <c r="AF44" s="90"/>
      <c r="AG44" s="150"/>
      <c r="AH44" s="151"/>
      <c r="AI44" s="152"/>
      <c r="AJ44" s="150"/>
      <c r="AK44" s="151"/>
      <c r="AL44" s="152"/>
      <c r="AM44" s="150"/>
      <c r="AN44" s="151"/>
      <c r="AO44" s="151"/>
      <c r="AP44" s="152"/>
      <c r="AQ44" s="150"/>
      <c r="AR44" s="151"/>
      <c r="AS44" s="152"/>
      <c r="AT44" s="150"/>
      <c r="AU44" s="151"/>
      <c r="AV44" s="152"/>
      <c r="AW44" s="150"/>
      <c r="AX44" s="151"/>
      <c r="AY44" s="152"/>
      <c r="AZ44" s="150"/>
      <c r="BA44" s="151"/>
      <c r="BB44" s="152"/>
      <c r="BC44" s="203"/>
      <c r="BD44" s="204"/>
      <c r="BE44" s="205"/>
      <c r="BF44" s="8"/>
    </row>
    <row r="45" spans="2:58" ht="12" customHeight="1">
      <c r="B45" s="7"/>
      <c r="C45" s="95"/>
      <c r="D45" s="167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9"/>
      <c r="U45" s="88"/>
      <c r="V45" s="89"/>
      <c r="W45" s="90"/>
      <c r="X45" s="88"/>
      <c r="Y45" s="89"/>
      <c r="Z45" s="90"/>
      <c r="AA45" s="88"/>
      <c r="AB45" s="89"/>
      <c r="AC45" s="90"/>
      <c r="AD45" s="88"/>
      <c r="AE45" s="89"/>
      <c r="AF45" s="90"/>
      <c r="AG45" s="150"/>
      <c r="AH45" s="151"/>
      <c r="AI45" s="152"/>
      <c r="AJ45" s="150"/>
      <c r="AK45" s="151"/>
      <c r="AL45" s="152"/>
      <c r="AM45" s="150"/>
      <c r="AN45" s="151"/>
      <c r="AO45" s="151"/>
      <c r="AP45" s="152"/>
      <c r="AQ45" s="150"/>
      <c r="AR45" s="151"/>
      <c r="AS45" s="152"/>
      <c r="AT45" s="150"/>
      <c r="AU45" s="151"/>
      <c r="AV45" s="152"/>
      <c r="AW45" s="150"/>
      <c r="AX45" s="151"/>
      <c r="AY45" s="152"/>
      <c r="AZ45" s="150"/>
      <c r="BA45" s="151"/>
      <c r="BB45" s="152"/>
      <c r="BC45" s="203"/>
      <c r="BD45" s="204"/>
      <c r="BE45" s="205"/>
      <c r="BF45" s="8"/>
    </row>
    <row r="46" spans="2:58" ht="12" customHeight="1">
      <c r="B46" s="7"/>
      <c r="C46" s="95"/>
      <c r="D46" s="167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9"/>
      <c r="U46" s="91"/>
      <c r="V46" s="92"/>
      <c r="W46" s="93"/>
      <c r="X46" s="91"/>
      <c r="Y46" s="92"/>
      <c r="Z46" s="93"/>
      <c r="AA46" s="91"/>
      <c r="AB46" s="92"/>
      <c r="AC46" s="93"/>
      <c r="AD46" s="91"/>
      <c r="AE46" s="92"/>
      <c r="AF46" s="93"/>
      <c r="AG46" s="153"/>
      <c r="AH46" s="154"/>
      <c r="AI46" s="155"/>
      <c r="AJ46" s="153"/>
      <c r="AK46" s="154"/>
      <c r="AL46" s="155"/>
      <c r="AM46" s="153"/>
      <c r="AN46" s="154"/>
      <c r="AO46" s="154"/>
      <c r="AP46" s="155"/>
      <c r="AQ46" s="153"/>
      <c r="AR46" s="154"/>
      <c r="AS46" s="155"/>
      <c r="AT46" s="153"/>
      <c r="AU46" s="154"/>
      <c r="AV46" s="155"/>
      <c r="AW46" s="153"/>
      <c r="AX46" s="154"/>
      <c r="AY46" s="155"/>
      <c r="AZ46" s="153"/>
      <c r="BA46" s="154"/>
      <c r="BB46" s="155"/>
      <c r="BC46" s="206"/>
      <c r="BD46" s="207"/>
      <c r="BE46" s="208"/>
      <c r="BF46" s="8"/>
    </row>
    <row r="47" spans="2:58" ht="12" customHeight="1">
      <c r="B47" s="7"/>
      <c r="C47" s="96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2"/>
      <c r="U47" s="82">
        <v>1010</v>
      </c>
      <c r="V47" s="83"/>
      <c r="W47" s="84"/>
      <c r="X47" s="82">
        <v>1020</v>
      </c>
      <c r="Y47" s="83"/>
      <c r="Z47" s="84"/>
      <c r="AA47" s="82">
        <v>1030</v>
      </c>
      <c r="AB47" s="83"/>
      <c r="AC47" s="84"/>
      <c r="AD47" s="82">
        <v>1040</v>
      </c>
      <c r="AE47" s="83"/>
      <c r="AF47" s="84"/>
      <c r="AG47" s="82">
        <v>1160</v>
      </c>
      <c r="AH47" s="83"/>
      <c r="AI47" s="84"/>
      <c r="AJ47" s="82">
        <v>1060</v>
      </c>
      <c r="AK47" s="83"/>
      <c r="AL47" s="84"/>
      <c r="AM47" s="82">
        <v>1090</v>
      </c>
      <c r="AN47" s="83"/>
      <c r="AO47" s="83"/>
      <c r="AP47" s="84"/>
      <c r="AQ47" s="82">
        <v>1100</v>
      </c>
      <c r="AR47" s="83"/>
      <c r="AS47" s="84"/>
      <c r="AT47" s="82">
        <v>1130</v>
      </c>
      <c r="AU47" s="83"/>
      <c r="AV47" s="84"/>
      <c r="AW47" s="82">
        <v>1140</v>
      </c>
      <c r="AX47" s="83"/>
      <c r="AY47" s="84"/>
      <c r="AZ47" s="82">
        <v>1150</v>
      </c>
      <c r="BA47" s="83"/>
      <c r="BB47" s="84"/>
      <c r="BC47" s="82">
        <v>1000</v>
      </c>
      <c r="BD47" s="83"/>
      <c r="BE47" s="84"/>
      <c r="BF47" s="8"/>
    </row>
    <row r="48" spans="2:58" ht="9.75" customHeight="1">
      <c r="B48" s="7"/>
      <c r="C48" s="17">
        <v>1</v>
      </c>
      <c r="D48" s="156">
        <v>2</v>
      </c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210"/>
      <c r="U48" s="156">
        <v>3</v>
      </c>
      <c r="V48" s="157"/>
      <c r="W48" s="157"/>
      <c r="X48" s="156">
        <v>4</v>
      </c>
      <c r="Y48" s="157"/>
      <c r="Z48" s="157"/>
      <c r="AA48" s="156">
        <v>5</v>
      </c>
      <c r="AB48" s="157"/>
      <c r="AC48" s="157"/>
      <c r="AD48" s="156">
        <v>6</v>
      </c>
      <c r="AE48" s="157"/>
      <c r="AF48" s="157"/>
      <c r="AG48" s="141">
        <v>7</v>
      </c>
      <c r="AH48" s="142"/>
      <c r="AI48" s="143"/>
      <c r="AJ48" s="141">
        <v>8</v>
      </c>
      <c r="AK48" s="142"/>
      <c r="AL48" s="143"/>
      <c r="AM48" s="141">
        <v>9</v>
      </c>
      <c r="AN48" s="142"/>
      <c r="AO48" s="142"/>
      <c r="AP48" s="143"/>
      <c r="AQ48" s="141">
        <v>10</v>
      </c>
      <c r="AR48" s="142"/>
      <c r="AS48" s="143"/>
      <c r="AT48" s="141">
        <v>11</v>
      </c>
      <c r="AU48" s="142"/>
      <c r="AV48" s="143"/>
      <c r="AW48" s="141">
        <v>12</v>
      </c>
      <c r="AX48" s="142"/>
      <c r="AY48" s="143"/>
      <c r="AZ48" s="141">
        <v>13</v>
      </c>
      <c r="BA48" s="142"/>
      <c r="BB48" s="143"/>
      <c r="BC48" s="141">
        <v>14</v>
      </c>
      <c r="BD48" s="142"/>
      <c r="BE48" s="143"/>
      <c r="BF48" s="8"/>
    </row>
    <row r="49" spans="2:58" ht="12" customHeight="1">
      <c r="B49" s="7"/>
      <c r="C49" s="32" t="s">
        <v>19</v>
      </c>
      <c r="D49" s="145" t="s">
        <v>27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7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>
        <f>SUM(U49:BB49)</f>
        <v>0</v>
      </c>
      <c r="BD49" s="144"/>
      <c r="BE49" s="144"/>
      <c r="BF49" s="8"/>
    </row>
    <row r="50" spans="2:58" ht="12" customHeight="1">
      <c r="B50" s="7"/>
      <c r="C50" s="33" t="s">
        <v>20</v>
      </c>
      <c r="D50" s="62" t="s">
        <v>16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>
        <f>SUM(U50:BB50)</f>
        <v>0</v>
      </c>
      <c r="BD50" s="79"/>
      <c r="BE50" s="79"/>
      <c r="BF50" s="8"/>
    </row>
    <row r="51" spans="2:58" ht="12" customHeight="1">
      <c r="B51" s="7"/>
      <c r="C51" s="33" t="s">
        <v>21</v>
      </c>
      <c r="D51" s="62" t="s">
        <v>38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79">
        <f>U52+U57+U59</f>
        <v>0</v>
      </c>
      <c r="V51" s="79"/>
      <c r="W51" s="79"/>
      <c r="X51" s="79">
        <f>X52+X57+X59</f>
        <v>0</v>
      </c>
      <c r="Y51" s="79"/>
      <c r="Z51" s="79"/>
      <c r="AA51" s="79">
        <f>AA52+AA57+AA59</f>
        <v>0</v>
      </c>
      <c r="AB51" s="79"/>
      <c r="AC51" s="79"/>
      <c r="AD51" s="79">
        <f>AD52+AD57+AD59</f>
        <v>0</v>
      </c>
      <c r="AE51" s="79"/>
      <c r="AF51" s="79"/>
      <c r="AG51" s="79">
        <f>AG52+AG57+AG59</f>
        <v>0</v>
      </c>
      <c r="AH51" s="79"/>
      <c r="AI51" s="79"/>
      <c r="AJ51" s="79">
        <f>AJ52+AJ57+AJ59</f>
        <v>0</v>
      </c>
      <c r="AK51" s="79"/>
      <c r="AL51" s="79"/>
      <c r="AM51" s="79">
        <f>AM52+AM57+AM59</f>
        <v>0</v>
      </c>
      <c r="AN51" s="79"/>
      <c r="AO51" s="79"/>
      <c r="AP51" s="79"/>
      <c r="AQ51" s="79">
        <f>AQ52+AQ57+AQ59</f>
        <v>0</v>
      </c>
      <c r="AR51" s="79"/>
      <c r="AS51" s="79"/>
      <c r="AT51" s="79">
        <f>AT52+AT57+AT59</f>
        <v>0</v>
      </c>
      <c r="AU51" s="79"/>
      <c r="AV51" s="79"/>
      <c r="AW51" s="79">
        <f>AW52+AW57+AW59</f>
        <v>0</v>
      </c>
      <c r="AX51" s="79"/>
      <c r="AY51" s="79"/>
      <c r="AZ51" s="79">
        <f>AZ52+AZ57+AZ59</f>
        <v>0</v>
      </c>
      <c r="BA51" s="79"/>
      <c r="BB51" s="79"/>
      <c r="BC51" s="79">
        <f>SUM(U51:BB51)</f>
        <v>0</v>
      </c>
      <c r="BD51" s="79"/>
      <c r="BE51" s="79"/>
      <c r="BF51" s="8"/>
    </row>
    <row r="52" spans="2:58" ht="12" customHeight="1">
      <c r="B52" s="7"/>
      <c r="C52" s="217" t="s">
        <v>71</v>
      </c>
      <c r="D52" s="211" t="s">
        <v>67</v>
      </c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3"/>
      <c r="U52" s="79">
        <f>U54+U55+U56</f>
        <v>0</v>
      </c>
      <c r="V52" s="79"/>
      <c r="W52" s="79"/>
      <c r="X52" s="79">
        <f>X54+X55+X56</f>
        <v>0</v>
      </c>
      <c r="Y52" s="79"/>
      <c r="Z52" s="79"/>
      <c r="AA52" s="79">
        <f>AA54+AA55+AA56</f>
        <v>0</v>
      </c>
      <c r="AB52" s="79"/>
      <c r="AC52" s="79"/>
      <c r="AD52" s="79">
        <f>AD54+AD55+AD56</f>
        <v>0</v>
      </c>
      <c r="AE52" s="79"/>
      <c r="AF52" s="79"/>
      <c r="AG52" s="79">
        <f>AG54+AG55+AG56</f>
        <v>0</v>
      </c>
      <c r="AH52" s="79"/>
      <c r="AI52" s="79"/>
      <c r="AJ52" s="79">
        <f>AJ54+AJ55+AJ56</f>
        <v>0</v>
      </c>
      <c r="AK52" s="79"/>
      <c r="AL52" s="79"/>
      <c r="AM52" s="79">
        <f>AM54+AM55+AM56</f>
        <v>0</v>
      </c>
      <c r="AN52" s="79"/>
      <c r="AO52" s="79"/>
      <c r="AP52" s="79"/>
      <c r="AQ52" s="79">
        <f>AQ54+AQ55+AQ56</f>
        <v>0</v>
      </c>
      <c r="AR52" s="79"/>
      <c r="AS52" s="79"/>
      <c r="AT52" s="79">
        <f>AT54+AT55+AT56</f>
        <v>0</v>
      </c>
      <c r="AU52" s="79"/>
      <c r="AV52" s="79"/>
      <c r="AW52" s="79">
        <f>AW54+AW55+AW56</f>
        <v>0</v>
      </c>
      <c r="AX52" s="79"/>
      <c r="AY52" s="79"/>
      <c r="AZ52" s="79">
        <f>AZ54+AZ55+AZ56</f>
        <v>0</v>
      </c>
      <c r="BA52" s="79"/>
      <c r="BB52" s="79"/>
      <c r="BC52" s="79">
        <f>SUM(U52:BB53)</f>
        <v>0</v>
      </c>
      <c r="BD52" s="79"/>
      <c r="BE52" s="79"/>
      <c r="BF52" s="8"/>
    </row>
    <row r="53" spans="2:58" ht="12" customHeight="1">
      <c r="B53" s="7"/>
      <c r="C53" s="218"/>
      <c r="D53" s="214" t="s">
        <v>39</v>
      </c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6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8"/>
    </row>
    <row r="54" spans="2:58" ht="12" customHeight="1">
      <c r="B54" s="7"/>
      <c r="C54" s="34" t="s">
        <v>72</v>
      </c>
      <c r="D54" s="62" t="s">
        <v>68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>
        <f>SUM(U54:BB54)</f>
        <v>0</v>
      </c>
      <c r="BD54" s="79"/>
      <c r="BE54" s="79"/>
      <c r="BF54" s="8"/>
    </row>
    <row r="55" spans="2:58" ht="12" customHeight="1">
      <c r="B55" s="7"/>
      <c r="C55" s="34" t="s">
        <v>73</v>
      </c>
      <c r="D55" s="62" t="s">
        <v>17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>
        <f>SUM(U55:BB55)</f>
        <v>0</v>
      </c>
      <c r="BD55" s="79"/>
      <c r="BE55" s="79"/>
      <c r="BF55" s="8"/>
    </row>
    <row r="56" spans="2:58" ht="12" customHeight="1">
      <c r="B56" s="7"/>
      <c r="C56" s="34" t="s">
        <v>74</v>
      </c>
      <c r="D56" s="62" t="s">
        <v>18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>
        <f>SUM(U56:BB56)</f>
        <v>0</v>
      </c>
      <c r="BD56" s="79"/>
      <c r="BE56" s="79"/>
      <c r="BF56" s="8"/>
    </row>
    <row r="57" spans="2:58" ht="12" customHeight="1">
      <c r="B57" s="7"/>
      <c r="C57" s="34" t="s">
        <v>75</v>
      </c>
      <c r="D57" s="62" t="s">
        <v>40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>
        <f>SUM(U57:BB57)</f>
        <v>0</v>
      </c>
      <c r="BD57" s="79"/>
      <c r="BE57" s="79"/>
      <c r="BF57" s="8"/>
    </row>
    <row r="58" spans="2:58" ht="12" customHeight="1">
      <c r="B58" s="7"/>
      <c r="C58" s="34" t="s">
        <v>94</v>
      </c>
      <c r="D58" s="62" t="s">
        <v>93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8"/>
    </row>
    <row r="59" spans="2:58" ht="12" customHeight="1">
      <c r="B59" s="7"/>
      <c r="C59" s="34" t="s">
        <v>76</v>
      </c>
      <c r="D59" s="62" t="s">
        <v>41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>
        <f>SUM(U59:BB59)</f>
        <v>0</v>
      </c>
      <c r="BD59" s="79"/>
      <c r="BE59" s="79"/>
      <c r="BF59" s="8"/>
    </row>
    <row r="60" spans="2:58" ht="12" customHeight="1">
      <c r="B60" s="7"/>
      <c r="C60" s="34" t="s">
        <v>22</v>
      </c>
      <c r="D60" s="62" t="s">
        <v>42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79">
        <f>U61+U63+U64+U65+U66+U67</f>
        <v>0</v>
      </c>
      <c r="V60" s="79"/>
      <c r="W60" s="79"/>
      <c r="X60" s="79">
        <f>X61+X63+X64+X65+X66+X67</f>
        <v>0</v>
      </c>
      <c r="Y60" s="79"/>
      <c r="Z60" s="79"/>
      <c r="AA60" s="79">
        <f>AA61+AA63+AA64+AA65+AA66+AA67</f>
        <v>0</v>
      </c>
      <c r="AB60" s="79"/>
      <c r="AC60" s="79"/>
      <c r="AD60" s="79">
        <f>AD61+AD63+AD64+AD65+AD66+AD67</f>
        <v>0</v>
      </c>
      <c r="AE60" s="79"/>
      <c r="AF60" s="79"/>
      <c r="AG60" s="79">
        <f>AG61+AG63+AG64+AG65+AG66+AG67</f>
        <v>0</v>
      </c>
      <c r="AH60" s="79"/>
      <c r="AI60" s="79"/>
      <c r="AJ60" s="79">
        <f>AJ61+AJ63+AJ64+AJ65+AJ66+AJ67</f>
        <v>0</v>
      </c>
      <c r="AK60" s="79"/>
      <c r="AL60" s="79"/>
      <c r="AM60" s="79">
        <f>AM61+AM63+AM64+AM65+AM66+AM67</f>
        <v>0</v>
      </c>
      <c r="AN60" s="79"/>
      <c r="AO60" s="79"/>
      <c r="AP60" s="79"/>
      <c r="AQ60" s="79">
        <f>AQ61+AQ63+AQ64+AQ65+AQ66+AQ67</f>
        <v>0</v>
      </c>
      <c r="AR60" s="79"/>
      <c r="AS60" s="79"/>
      <c r="AT60" s="79">
        <f>AT61+AT63+AT64+AT65+AT66+AT67</f>
        <v>0</v>
      </c>
      <c r="AU60" s="79"/>
      <c r="AV60" s="79"/>
      <c r="AW60" s="79">
        <f>AW61+AW63+AW64+AW65+AW66+AW67</f>
        <v>0</v>
      </c>
      <c r="AX60" s="79"/>
      <c r="AY60" s="79"/>
      <c r="AZ60" s="79">
        <f>AZ61+AZ63+AZ64+AZ65+AZ66+AZ67</f>
        <v>0</v>
      </c>
      <c r="BA60" s="79"/>
      <c r="BB60" s="79"/>
      <c r="BC60" s="79">
        <f>SUM(U60:BB60)</f>
        <v>0</v>
      </c>
      <c r="BD60" s="79"/>
      <c r="BE60" s="79"/>
      <c r="BF60" s="8"/>
    </row>
    <row r="61" spans="2:58" ht="12" customHeight="1">
      <c r="B61" s="7"/>
      <c r="C61" s="217" t="s">
        <v>28</v>
      </c>
      <c r="D61" s="211" t="s">
        <v>67</v>
      </c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3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>
        <f>SUM(U61:BB62)</f>
        <v>0</v>
      </c>
      <c r="BD61" s="79"/>
      <c r="BE61" s="79"/>
      <c r="BF61" s="8"/>
    </row>
    <row r="62" spans="2:58" ht="12" customHeight="1">
      <c r="B62" s="7"/>
      <c r="C62" s="218"/>
      <c r="D62" s="214" t="s">
        <v>69</v>
      </c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6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8"/>
    </row>
    <row r="63" spans="2:58" ht="24" customHeight="1">
      <c r="B63" s="7"/>
      <c r="C63" s="34" t="s">
        <v>29</v>
      </c>
      <c r="D63" s="62" t="s">
        <v>84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4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>
        <f aca="true" t="shared" si="0" ref="BC63:BC68">SUM(U63:BB63)</f>
        <v>0</v>
      </c>
      <c r="BD63" s="79"/>
      <c r="BE63" s="79"/>
      <c r="BF63" s="8"/>
    </row>
    <row r="64" spans="2:58" ht="23.25" customHeight="1">
      <c r="B64" s="7"/>
      <c r="C64" s="34" t="s">
        <v>30</v>
      </c>
      <c r="D64" s="62" t="s">
        <v>85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>
        <f t="shared" si="0"/>
        <v>0</v>
      </c>
      <c r="BD64" s="79"/>
      <c r="BE64" s="79"/>
      <c r="BF64" s="8"/>
    </row>
    <row r="65" spans="2:58" ht="24.75" customHeight="1">
      <c r="B65" s="7"/>
      <c r="C65" s="34" t="s">
        <v>77</v>
      </c>
      <c r="D65" s="62" t="s">
        <v>87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>
        <f t="shared" si="0"/>
        <v>0</v>
      </c>
      <c r="BD65" s="79"/>
      <c r="BE65" s="79"/>
      <c r="BF65" s="8"/>
    </row>
    <row r="66" spans="2:58" ht="12" customHeight="1">
      <c r="B66" s="7"/>
      <c r="C66" s="34" t="s">
        <v>78</v>
      </c>
      <c r="D66" s="62" t="s">
        <v>86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>
        <f t="shared" si="0"/>
        <v>0</v>
      </c>
      <c r="BD66" s="79"/>
      <c r="BE66" s="79"/>
      <c r="BF66" s="8"/>
    </row>
    <row r="67" spans="2:58" ht="12" customHeight="1">
      <c r="B67" s="7"/>
      <c r="C67" s="34" t="s">
        <v>79</v>
      </c>
      <c r="D67" s="62" t="s">
        <v>43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>
        <f t="shared" si="0"/>
        <v>0</v>
      </c>
      <c r="BD67" s="79"/>
      <c r="BE67" s="79"/>
      <c r="BF67" s="8"/>
    </row>
    <row r="68" spans="2:58" ht="12" customHeight="1">
      <c r="B68" s="7"/>
      <c r="C68" s="35" t="s">
        <v>23</v>
      </c>
      <c r="D68" s="219" t="s">
        <v>70</v>
      </c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1"/>
      <c r="U68" s="222">
        <f>U50+U51-U60</f>
        <v>0</v>
      </c>
      <c r="V68" s="222"/>
      <c r="W68" s="222"/>
      <c r="X68" s="222">
        <f>X50+X51-X60</f>
        <v>0</v>
      </c>
      <c r="Y68" s="222"/>
      <c r="Z68" s="222"/>
      <c r="AA68" s="222">
        <f>AA50+AA51-AA60</f>
        <v>0</v>
      </c>
      <c r="AB68" s="222"/>
      <c r="AC68" s="222"/>
      <c r="AD68" s="222">
        <f>AD50+AD51-AD60</f>
        <v>0</v>
      </c>
      <c r="AE68" s="222"/>
      <c r="AF68" s="222"/>
      <c r="AG68" s="222">
        <f>AG50+AG51-AG60</f>
        <v>0</v>
      </c>
      <c r="AH68" s="222"/>
      <c r="AI68" s="222"/>
      <c r="AJ68" s="222">
        <f>AJ50+AJ51-AJ60</f>
        <v>0</v>
      </c>
      <c r="AK68" s="222"/>
      <c r="AL68" s="222"/>
      <c r="AM68" s="222">
        <f>AM50+AM51-AM60</f>
        <v>0</v>
      </c>
      <c r="AN68" s="222"/>
      <c r="AO68" s="222"/>
      <c r="AP68" s="222"/>
      <c r="AQ68" s="222">
        <f>AQ50+AQ51-AQ60</f>
        <v>0</v>
      </c>
      <c r="AR68" s="222"/>
      <c r="AS68" s="222"/>
      <c r="AT68" s="222">
        <f>AT50+AT51-AT60</f>
        <v>0</v>
      </c>
      <c r="AU68" s="222"/>
      <c r="AV68" s="222"/>
      <c r="AW68" s="222">
        <f>AW50+AW51-AW60</f>
        <v>0</v>
      </c>
      <c r="AX68" s="222"/>
      <c r="AY68" s="222"/>
      <c r="AZ68" s="222">
        <f>AZ50+AZ51-AZ60</f>
        <v>0</v>
      </c>
      <c r="BA68" s="222"/>
      <c r="BB68" s="222"/>
      <c r="BC68" s="222">
        <f t="shared" si="0"/>
        <v>0</v>
      </c>
      <c r="BD68" s="222"/>
      <c r="BE68" s="222"/>
      <c r="BF68" s="8"/>
    </row>
    <row r="69" spans="2:58" s="3" customFormat="1" ht="12" customHeight="1">
      <c r="B69" s="9"/>
      <c r="C69" s="3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4"/>
      <c r="BD69" s="54"/>
      <c r="BE69" s="54"/>
      <c r="BF69" s="10"/>
    </row>
    <row r="70" spans="2:58" ht="12" customHeight="1">
      <c r="B70" s="7"/>
      <c r="C70" s="140" t="s">
        <v>44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8"/>
    </row>
    <row r="71" spans="2:58" ht="9.75" customHeight="1">
      <c r="B71" s="7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8"/>
    </row>
    <row r="72" spans="2:58" ht="12" customHeight="1">
      <c r="B72" s="7"/>
      <c r="C72" s="125" t="s">
        <v>2</v>
      </c>
      <c r="D72" s="126"/>
      <c r="E72" s="129" t="s">
        <v>31</v>
      </c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1"/>
      <c r="AE72" s="125" t="s">
        <v>45</v>
      </c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26"/>
      <c r="AW72" s="125" t="s">
        <v>24</v>
      </c>
      <c r="AX72" s="132"/>
      <c r="AY72" s="132"/>
      <c r="AZ72" s="132"/>
      <c r="BA72" s="132"/>
      <c r="BB72" s="132"/>
      <c r="BC72" s="132"/>
      <c r="BD72" s="132"/>
      <c r="BE72" s="126"/>
      <c r="BF72" s="8"/>
    </row>
    <row r="73" spans="2:58" ht="24.75" customHeight="1">
      <c r="B73" s="7"/>
      <c r="C73" s="127"/>
      <c r="D73" s="128"/>
      <c r="E73" s="134" t="s">
        <v>80</v>
      </c>
      <c r="F73" s="135"/>
      <c r="G73" s="135"/>
      <c r="H73" s="135"/>
      <c r="I73" s="135"/>
      <c r="J73" s="135"/>
      <c r="K73" s="135"/>
      <c r="L73" s="136"/>
      <c r="M73" s="137" t="s">
        <v>32</v>
      </c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9"/>
      <c r="AE73" s="127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28"/>
      <c r="AW73" s="127"/>
      <c r="AX73" s="133"/>
      <c r="AY73" s="133"/>
      <c r="AZ73" s="133"/>
      <c r="BA73" s="133"/>
      <c r="BB73" s="133"/>
      <c r="BC73" s="133"/>
      <c r="BD73" s="133"/>
      <c r="BE73" s="128"/>
      <c r="BF73" s="8"/>
    </row>
    <row r="74" spans="2:58" ht="9.75" customHeight="1">
      <c r="B74" s="7"/>
      <c r="C74" s="76">
        <v>1</v>
      </c>
      <c r="D74" s="78"/>
      <c r="E74" s="76" t="s">
        <v>20</v>
      </c>
      <c r="F74" s="77"/>
      <c r="G74" s="77"/>
      <c r="H74" s="77"/>
      <c r="I74" s="77"/>
      <c r="J74" s="77"/>
      <c r="K74" s="77"/>
      <c r="L74" s="78"/>
      <c r="M74" s="76">
        <v>3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8"/>
      <c r="AE74" s="76">
        <v>4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8"/>
      <c r="AW74" s="76">
        <v>5</v>
      </c>
      <c r="AX74" s="77"/>
      <c r="AY74" s="77"/>
      <c r="AZ74" s="77"/>
      <c r="BA74" s="77"/>
      <c r="BB74" s="77"/>
      <c r="BC74" s="77"/>
      <c r="BD74" s="77"/>
      <c r="BE74" s="78"/>
      <c r="BF74" s="8"/>
    </row>
    <row r="75" spans="2:58" s="25" customFormat="1" ht="12" customHeight="1">
      <c r="B75" s="23"/>
      <c r="C75" s="122"/>
      <c r="D75" s="123"/>
      <c r="E75" s="116"/>
      <c r="F75" s="117"/>
      <c r="G75" s="117"/>
      <c r="H75" s="117"/>
      <c r="I75" s="117"/>
      <c r="J75" s="117"/>
      <c r="K75" s="117"/>
      <c r="L75" s="118"/>
      <c r="M75" s="116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8"/>
      <c r="AE75" s="116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8"/>
      <c r="AW75" s="119"/>
      <c r="AX75" s="120"/>
      <c r="AY75" s="120"/>
      <c r="AZ75" s="120"/>
      <c r="BA75" s="120"/>
      <c r="BB75" s="120"/>
      <c r="BC75" s="120"/>
      <c r="BD75" s="120"/>
      <c r="BE75" s="121"/>
      <c r="BF75" s="24"/>
    </row>
    <row r="76" spans="2:58" s="25" customFormat="1" ht="12" customHeight="1">
      <c r="B76" s="23"/>
      <c r="C76" s="68"/>
      <c r="D76" s="69"/>
      <c r="E76" s="70"/>
      <c r="F76" s="71"/>
      <c r="G76" s="71"/>
      <c r="H76" s="71"/>
      <c r="I76" s="71"/>
      <c r="J76" s="71"/>
      <c r="K76" s="71"/>
      <c r="L76" s="72"/>
      <c r="M76" s="70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2"/>
      <c r="AE76" s="70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2"/>
      <c r="AW76" s="97"/>
      <c r="AX76" s="98"/>
      <c r="AY76" s="98"/>
      <c r="AZ76" s="98"/>
      <c r="BA76" s="98"/>
      <c r="BB76" s="98"/>
      <c r="BC76" s="98"/>
      <c r="BD76" s="98"/>
      <c r="BE76" s="99"/>
      <c r="BF76" s="24"/>
    </row>
    <row r="77" spans="2:58" s="25" customFormat="1" ht="12" customHeight="1">
      <c r="B77" s="23"/>
      <c r="C77" s="68"/>
      <c r="D77" s="69"/>
      <c r="E77" s="70"/>
      <c r="F77" s="71"/>
      <c r="G77" s="71"/>
      <c r="H77" s="71"/>
      <c r="I77" s="71"/>
      <c r="J77" s="71"/>
      <c r="K77" s="71"/>
      <c r="L77" s="72"/>
      <c r="M77" s="70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2"/>
      <c r="AE77" s="70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2"/>
      <c r="AW77" s="97"/>
      <c r="AX77" s="98"/>
      <c r="AY77" s="98"/>
      <c r="AZ77" s="98"/>
      <c r="BA77" s="98"/>
      <c r="BB77" s="98"/>
      <c r="BC77" s="98"/>
      <c r="BD77" s="98"/>
      <c r="BE77" s="99"/>
      <c r="BF77" s="24"/>
    </row>
    <row r="78" spans="2:58" s="25" customFormat="1" ht="12" customHeight="1">
      <c r="B78" s="23"/>
      <c r="C78" s="68"/>
      <c r="D78" s="69"/>
      <c r="E78" s="70"/>
      <c r="F78" s="71"/>
      <c r="G78" s="71"/>
      <c r="H78" s="71"/>
      <c r="I78" s="71"/>
      <c r="J78" s="71"/>
      <c r="K78" s="71"/>
      <c r="L78" s="72"/>
      <c r="M78" s="70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2"/>
      <c r="AE78" s="70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2"/>
      <c r="AW78" s="97"/>
      <c r="AX78" s="98"/>
      <c r="AY78" s="98"/>
      <c r="AZ78" s="98"/>
      <c r="BA78" s="98"/>
      <c r="BB78" s="98"/>
      <c r="BC78" s="98"/>
      <c r="BD78" s="98"/>
      <c r="BE78" s="99"/>
      <c r="BF78" s="24"/>
    </row>
    <row r="79" spans="2:58" s="25" customFormat="1" ht="12" customHeight="1">
      <c r="B79" s="23"/>
      <c r="C79" s="68"/>
      <c r="D79" s="69"/>
      <c r="E79" s="70"/>
      <c r="F79" s="71"/>
      <c r="G79" s="71"/>
      <c r="H79" s="71"/>
      <c r="I79" s="71"/>
      <c r="J79" s="71"/>
      <c r="K79" s="71"/>
      <c r="L79" s="72"/>
      <c r="M79" s="70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2"/>
      <c r="AE79" s="70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2"/>
      <c r="AW79" s="97"/>
      <c r="AX79" s="98"/>
      <c r="AY79" s="98"/>
      <c r="AZ79" s="98"/>
      <c r="BA79" s="98"/>
      <c r="BB79" s="98"/>
      <c r="BC79" s="98"/>
      <c r="BD79" s="98"/>
      <c r="BE79" s="99"/>
      <c r="BF79" s="24"/>
    </row>
    <row r="80" spans="2:58" s="25" customFormat="1" ht="12" customHeight="1">
      <c r="B80" s="23"/>
      <c r="C80" s="68"/>
      <c r="D80" s="69"/>
      <c r="E80" s="70"/>
      <c r="F80" s="71"/>
      <c r="G80" s="71"/>
      <c r="H80" s="71"/>
      <c r="I80" s="71"/>
      <c r="J80" s="71"/>
      <c r="K80" s="71"/>
      <c r="L80" s="72"/>
      <c r="M80" s="70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2"/>
      <c r="AE80" s="70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2"/>
      <c r="AW80" s="97"/>
      <c r="AX80" s="98"/>
      <c r="AY80" s="98"/>
      <c r="AZ80" s="98"/>
      <c r="BA80" s="98"/>
      <c r="BB80" s="98"/>
      <c r="BC80" s="98"/>
      <c r="BD80" s="98"/>
      <c r="BE80" s="99"/>
      <c r="BF80" s="24"/>
    </row>
    <row r="81" spans="2:58" s="25" customFormat="1" ht="12" customHeight="1">
      <c r="B81" s="23"/>
      <c r="C81" s="103"/>
      <c r="D81" s="104"/>
      <c r="E81" s="105"/>
      <c r="F81" s="106"/>
      <c r="G81" s="106"/>
      <c r="H81" s="106"/>
      <c r="I81" s="106"/>
      <c r="J81" s="106"/>
      <c r="K81" s="106"/>
      <c r="L81" s="107"/>
      <c r="M81" s="105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7"/>
      <c r="AE81" s="105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7"/>
      <c r="AW81" s="108"/>
      <c r="AX81" s="109"/>
      <c r="AY81" s="109"/>
      <c r="AZ81" s="109"/>
      <c r="BA81" s="109"/>
      <c r="BB81" s="109"/>
      <c r="BC81" s="109"/>
      <c r="BD81" s="109"/>
      <c r="BE81" s="110"/>
      <c r="BF81" s="24"/>
    </row>
    <row r="82" spans="2:58" s="25" customFormat="1" ht="12" customHeight="1">
      <c r="B82" s="23"/>
      <c r="C82" s="111"/>
      <c r="D82" s="112"/>
      <c r="E82" s="113" t="s">
        <v>25</v>
      </c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5"/>
      <c r="AE82" s="73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5"/>
      <c r="AW82" s="100">
        <f>SUM(AW75:BE81)</f>
        <v>0</v>
      </c>
      <c r="AX82" s="101"/>
      <c r="AY82" s="101"/>
      <c r="AZ82" s="101"/>
      <c r="BA82" s="101"/>
      <c r="BB82" s="101"/>
      <c r="BC82" s="101"/>
      <c r="BD82" s="101"/>
      <c r="BE82" s="102"/>
      <c r="BF82" s="24"/>
    </row>
    <row r="83" spans="2:58" ht="12" customHeight="1">
      <c r="B83" s="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8"/>
      <c r="AX83" s="38"/>
      <c r="AY83" s="38"/>
      <c r="AZ83" s="38"/>
      <c r="BA83" s="38"/>
      <c r="BB83" s="38"/>
      <c r="BC83" s="38"/>
      <c r="BD83" s="38"/>
      <c r="BE83" s="38"/>
      <c r="BF83" s="8"/>
    </row>
    <row r="84" spans="2:58" ht="12" customHeight="1">
      <c r="B84" s="7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8"/>
    </row>
    <row r="85" spans="2:58" ht="10.5">
      <c r="B85" s="7"/>
      <c r="C85" s="124" t="s">
        <v>88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8"/>
    </row>
    <row r="86" spans="2:58" ht="9.75" customHeight="1">
      <c r="B86" s="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8"/>
    </row>
    <row r="87" spans="2:58" ht="12" customHeight="1">
      <c r="B87" s="7"/>
      <c r="C87" s="125" t="s">
        <v>2</v>
      </c>
      <c r="D87" s="126"/>
      <c r="E87" s="129" t="s">
        <v>33</v>
      </c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1"/>
      <c r="AE87" s="125" t="s">
        <v>45</v>
      </c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26"/>
      <c r="AW87" s="125" t="s">
        <v>24</v>
      </c>
      <c r="AX87" s="132"/>
      <c r="AY87" s="132"/>
      <c r="AZ87" s="132"/>
      <c r="BA87" s="132"/>
      <c r="BB87" s="132"/>
      <c r="BC87" s="132"/>
      <c r="BD87" s="132"/>
      <c r="BE87" s="126"/>
      <c r="BF87" s="8"/>
    </row>
    <row r="88" spans="2:58" ht="23.25" customHeight="1">
      <c r="B88" s="7"/>
      <c r="C88" s="127"/>
      <c r="D88" s="128"/>
      <c r="E88" s="134" t="s">
        <v>80</v>
      </c>
      <c r="F88" s="135"/>
      <c r="G88" s="135"/>
      <c r="H88" s="135"/>
      <c r="I88" s="135"/>
      <c r="J88" s="135"/>
      <c r="K88" s="135"/>
      <c r="L88" s="136"/>
      <c r="M88" s="137" t="s">
        <v>32</v>
      </c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9"/>
      <c r="AE88" s="127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28"/>
      <c r="AW88" s="127"/>
      <c r="AX88" s="133"/>
      <c r="AY88" s="133"/>
      <c r="AZ88" s="133"/>
      <c r="BA88" s="133"/>
      <c r="BB88" s="133"/>
      <c r="BC88" s="133"/>
      <c r="BD88" s="133"/>
      <c r="BE88" s="128"/>
      <c r="BF88" s="8"/>
    </row>
    <row r="89" spans="2:58" ht="9.75" customHeight="1">
      <c r="B89" s="7"/>
      <c r="C89" s="76">
        <v>1</v>
      </c>
      <c r="D89" s="78"/>
      <c r="E89" s="76" t="s">
        <v>20</v>
      </c>
      <c r="F89" s="77"/>
      <c r="G89" s="77"/>
      <c r="H89" s="77"/>
      <c r="I89" s="77"/>
      <c r="J89" s="77"/>
      <c r="K89" s="77"/>
      <c r="L89" s="78"/>
      <c r="M89" s="76">
        <v>3</v>
      </c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8"/>
      <c r="AE89" s="76">
        <v>4</v>
      </c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8"/>
      <c r="AW89" s="76">
        <v>5</v>
      </c>
      <c r="AX89" s="77"/>
      <c r="AY89" s="77"/>
      <c r="AZ89" s="77"/>
      <c r="BA89" s="77"/>
      <c r="BB89" s="77"/>
      <c r="BC89" s="77"/>
      <c r="BD89" s="77"/>
      <c r="BE89" s="78"/>
      <c r="BF89" s="8"/>
    </row>
    <row r="90" spans="2:58" s="25" customFormat="1" ht="12" customHeight="1">
      <c r="B90" s="23"/>
      <c r="C90" s="122"/>
      <c r="D90" s="123"/>
      <c r="E90" s="116"/>
      <c r="F90" s="117"/>
      <c r="G90" s="117"/>
      <c r="H90" s="117"/>
      <c r="I90" s="117"/>
      <c r="J90" s="117"/>
      <c r="K90" s="117"/>
      <c r="L90" s="118"/>
      <c r="M90" s="116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8"/>
      <c r="AE90" s="116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8"/>
      <c r="AW90" s="119"/>
      <c r="AX90" s="120"/>
      <c r="AY90" s="120"/>
      <c r="AZ90" s="120"/>
      <c r="BA90" s="120"/>
      <c r="BB90" s="120"/>
      <c r="BC90" s="120"/>
      <c r="BD90" s="120"/>
      <c r="BE90" s="121"/>
      <c r="BF90" s="24"/>
    </row>
    <row r="91" spans="2:58" s="25" customFormat="1" ht="12" customHeight="1">
      <c r="B91" s="23"/>
      <c r="C91" s="68"/>
      <c r="D91" s="69"/>
      <c r="E91" s="70"/>
      <c r="F91" s="71"/>
      <c r="G91" s="71"/>
      <c r="H91" s="71"/>
      <c r="I91" s="71"/>
      <c r="J91" s="71"/>
      <c r="K91" s="71"/>
      <c r="L91" s="72"/>
      <c r="M91" s="70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2"/>
      <c r="AE91" s="70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2"/>
      <c r="AW91" s="97"/>
      <c r="AX91" s="98"/>
      <c r="AY91" s="98"/>
      <c r="AZ91" s="98"/>
      <c r="BA91" s="98"/>
      <c r="BB91" s="98"/>
      <c r="BC91" s="98"/>
      <c r="BD91" s="98"/>
      <c r="BE91" s="99"/>
      <c r="BF91" s="24"/>
    </row>
    <row r="92" spans="2:58" s="25" customFormat="1" ht="12" customHeight="1">
      <c r="B92" s="23"/>
      <c r="C92" s="68"/>
      <c r="D92" s="69"/>
      <c r="E92" s="70"/>
      <c r="F92" s="71"/>
      <c r="G92" s="71"/>
      <c r="H92" s="71"/>
      <c r="I92" s="71"/>
      <c r="J92" s="71"/>
      <c r="K92" s="71"/>
      <c r="L92" s="72"/>
      <c r="M92" s="70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2"/>
      <c r="AE92" s="70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2"/>
      <c r="AW92" s="97"/>
      <c r="AX92" s="98"/>
      <c r="AY92" s="98"/>
      <c r="AZ92" s="98"/>
      <c r="BA92" s="98"/>
      <c r="BB92" s="98"/>
      <c r="BC92" s="98"/>
      <c r="BD92" s="98"/>
      <c r="BE92" s="99"/>
      <c r="BF92" s="24"/>
    </row>
    <row r="93" spans="2:58" s="25" customFormat="1" ht="12" customHeight="1">
      <c r="B93" s="23"/>
      <c r="C93" s="68"/>
      <c r="D93" s="69"/>
      <c r="E93" s="70"/>
      <c r="F93" s="71"/>
      <c r="G93" s="71"/>
      <c r="H93" s="71"/>
      <c r="I93" s="71"/>
      <c r="J93" s="71"/>
      <c r="K93" s="71"/>
      <c r="L93" s="72"/>
      <c r="M93" s="70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2"/>
      <c r="AE93" s="70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2"/>
      <c r="AW93" s="97"/>
      <c r="AX93" s="98"/>
      <c r="AY93" s="98"/>
      <c r="AZ93" s="98"/>
      <c r="BA93" s="98"/>
      <c r="BB93" s="98"/>
      <c r="BC93" s="98"/>
      <c r="BD93" s="98"/>
      <c r="BE93" s="99"/>
      <c r="BF93" s="24"/>
    </row>
    <row r="94" spans="2:58" s="25" customFormat="1" ht="12" customHeight="1">
      <c r="B94" s="23"/>
      <c r="C94" s="68"/>
      <c r="D94" s="69"/>
      <c r="E94" s="70"/>
      <c r="F94" s="71"/>
      <c r="G94" s="71"/>
      <c r="H94" s="71"/>
      <c r="I94" s="71"/>
      <c r="J94" s="71"/>
      <c r="K94" s="71"/>
      <c r="L94" s="72"/>
      <c r="M94" s="70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2"/>
      <c r="AE94" s="70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2"/>
      <c r="AW94" s="97"/>
      <c r="AX94" s="98"/>
      <c r="AY94" s="98"/>
      <c r="AZ94" s="98"/>
      <c r="BA94" s="98"/>
      <c r="BB94" s="98"/>
      <c r="BC94" s="98"/>
      <c r="BD94" s="98"/>
      <c r="BE94" s="99"/>
      <c r="BF94" s="24"/>
    </row>
    <row r="95" spans="2:58" s="25" customFormat="1" ht="12" customHeight="1">
      <c r="B95" s="23"/>
      <c r="C95" s="68"/>
      <c r="D95" s="69"/>
      <c r="E95" s="70"/>
      <c r="F95" s="71"/>
      <c r="G95" s="71"/>
      <c r="H95" s="71"/>
      <c r="I95" s="71"/>
      <c r="J95" s="71"/>
      <c r="K95" s="71"/>
      <c r="L95" s="72"/>
      <c r="M95" s="70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2"/>
      <c r="AE95" s="70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2"/>
      <c r="AW95" s="97"/>
      <c r="AX95" s="98"/>
      <c r="AY95" s="98"/>
      <c r="AZ95" s="98"/>
      <c r="BA95" s="98"/>
      <c r="BB95" s="98"/>
      <c r="BC95" s="98"/>
      <c r="BD95" s="98"/>
      <c r="BE95" s="99"/>
      <c r="BF95" s="24"/>
    </row>
    <row r="96" spans="2:58" s="25" customFormat="1" ht="12" customHeight="1">
      <c r="B96" s="23"/>
      <c r="C96" s="103"/>
      <c r="D96" s="104"/>
      <c r="E96" s="105"/>
      <c r="F96" s="106"/>
      <c r="G96" s="106"/>
      <c r="H96" s="106"/>
      <c r="I96" s="106"/>
      <c r="J96" s="106"/>
      <c r="K96" s="106"/>
      <c r="L96" s="107"/>
      <c r="M96" s="105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7"/>
      <c r="AE96" s="105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7"/>
      <c r="AW96" s="108"/>
      <c r="AX96" s="109"/>
      <c r="AY96" s="109"/>
      <c r="AZ96" s="109"/>
      <c r="BA96" s="109"/>
      <c r="BB96" s="109"/>
      <c r="BC96" s="109"/>
      <c r="BD96" s="109"/>
      <c r="BE96" s="110"/>
      <c r="BF96" s="24"/>
    </row>
    <row r="97" spans="2:58" s="25" customFormat="1" ht="12" customHeight="1">
      <c r="B97" s="23"/>
      <c r="C97" s="111"/>
      <c r="D97" s="112"/>
      <c r="E97" s="113" t="s">
        <v>25</v>
      </c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5"/>
      <c r="AE97" s="73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5"/>
      <c r="AW97" s="100">
        <f>SUM(AW90:BE96)</f>
        <v>0</v>
      </c>
      <c r="AX97" s="101"/>
      <c r="AY97" s="101"/>
      <c r="AZ97" s="101"/>
      <c r="BA97" s="101"/>
      <c r="BB97" s="101"/>
      <c r="BC97" s="101"/>
      <c r="BD97" s="101"/>
      <c r="BE97" s="102"/>
      <c r="BF97" s="24"/>
    </row>
    <row r="98" spans="2:58" ht="12" customHeight="1">
      <c r="B98" s="7"/>
      <c r="C98" s="39"/>
      <c r="D98" s="39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2"/>
      <c r="AF98" s="42"/>
      <c r="AG98" s="42"/>
      <c r="AH98" s="42"/>
      <c r="AI98" s="42"/>
      <c r="AJ98" s="42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0"/>
      <c r="AX98" s="40"/>
      <c r="AY98" s="40"/>
      <c r="AZ98" s="40"/>
      <c r="BA98" s="40"/>
      <c r="BB98" s="40"/>
      <c r="BC98" s="40"/>
      <c r="BD98" s="40"/>
      <c r="BE98" s="40"/>
      <c r="BF98" s="8"/>
    </row>
    <row r="99" spans="2:58" ht="12" customHeight="1">
      <c r="B99" s="7"/>
      <c r="C99" s="39"/>
      <c r="D99" s="39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0"/>
      <c r="AX99" s="40"/>
      <c r="AY99" s="40"/>
      <c r="AZ99" s="40"/>
      <c r="BA99" s="40"/>
      <c r="BB99" s="40"/>
      <c r="BC99" s="40"/>
      <c r="BD99" s="40"/>
      <c r="BE99" s="40"/>
      <c r="BF99" s="8"/>
    </row>
    <row r="100" spans="2:58" ht="12" customHeight="1">
      <c r="B100" s="7"/>
      <c r="C100" s="43" t="s">
        <v>89</v>
      </c>
      <c r="D100" s="39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0"/>
      <c r="AX100" s="40"/>
      <c r="AY100" s="40"/>
      <c r="AZ100" s="40"/>
      <c r="BA100" s="40"/>
      <c r="BB100" s="40"/>
      <c r="BC100" s="40"/>
      <c r="BD100" s="40"/>
      <c r="BE100" s="40"/>
      <c r="BF100" s="8"/>
    </row>
    <row r="101" spans="2:58" ht="12" customHeight="1">
      <c r="B101" s="7"/>
      <c r="C101" s="4" t="s">
        <v>90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44"/>
      <c r="AA101" s="44"/>
      <c r="AB101" s="44"/>
      <c r="AC101" s="44"/>
      <c r="AD101" s="67"/>
      <c r="AE101" s="67"/>
      <c r="AF101" s="67"/>
      <c r="AG101" s="67"/>
      <c r="AH101" s="67"/>
      <c r="AI101" s="67"/>
      <c r="AJ101" s="67"/>
      <c r="AK101" s="6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8"/>
    </row>
    <row r="102" spans="2:58" ht="12" customHeight="1">
      <c r="B102" s="7"/>
      <c r="C102" s="66"/>
      <c r="D102" s="66"/>
      <c r="E102" s="66"/>
      <c r="F102" s="66"/>
      <c r="G102" s="66"/>
      <c r="H102" s="66"/>
      <c r="I102" s="66"/>
      <c r="J102" s="66"/>
      <c r="K102" s="2"/>
      <c r="L102" s="5"/>
      <c r="M102" s="5"/>
      <c r="N102" s="5"/>
      <c r="O102" s="5"/>
      <c r="P102" s="65" t="s">
        <v>3</v>
      </c>
      <c r="Q102" s="65"/>
      <c r="R102" s="65"/>
      <c r="S102" s="65"/>
      <c r="T102" s="65"/>
      <c r="U102" s="65"/>
      <c r="V102" s="65"/>
      <c r="W102" s="65"/>
      <c r="X102" s="65"/>
      <c r="Y102" s="65"/>
      <c r="Z102" s="44"/>
      <c r="AA102" s="44"/>
      <c r="AB102" s="44"/>
      <c r="AC102" s="44"/>
      <c r="AD102" s="65" t="s">
        <v>34</v>
      </c>
      <c r="AE102" s="65"/>
      <c r="AF102" s="65"/>
      <c r="AG102" s="65"/>
      <c r="AH102" s="65"/>
      <c r="AI102" s="65"/>
      <c r="AJ102" s="65"/>
      <c r="AK102" s="65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8"/>
    </row>
    <row r="103" spans="2:58" ht="12" customHeight="1">
      <c r="B103" s="7"/>
      <c r="C103" s="4"/>
      <c r="D103" s="4"/>
      <c r="E103" s="4"/>
      <c r="F103" s="4"/>
      <c r="G103" s="4"/>
      <c r="H103" s="4"/>
      <c r="I103" s="4"/>
      <c r="J103" s="4"/>
      <c r="K103" s="2"/>
      <c r="L103" s="5"/>
      <c r="M103" s="5"/>
      <c r="N103" s="5"/>
      <c r="O103" s="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4"/>
      <c r="AA103" s="44"/>
      <c r="AB103" s="44"/>
      <c r="AC103" s="44"/>
      <c r="AD103" s="45"/>
      <c r="AE103" s="45"/>
      <c r="AF103" s="45"/>
      <c r="AG103" s="45"/>
      <c r="AH103" s="45"/>
      <c r="AI103" s="45"/>
      <c r="AJ103" s="45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8"/>
    </row>
    <row r="104" spans="2:58" ht="12" customHeight="1"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8"/>
    </row>
    <row r="105" spans="2:58" ht="12" customHeight="1">
      <c r="B105" s="7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8"/>
    </row>
    <row r="106" spans="2:58" ht="12" customHeight="1">
      <c r="B106" s="7"/>
      <c r="C106" s="57" t="s">
        <v>91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8"/>
    </row>
    <row r="107" spans="2:58" ht="10.5" customHeight="1">
      <c r="B107" s="7"/>
      <c r="C107" s="58" t="s">
        <v>95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8"/>
    </row>
    <row r="108" spans="2:58" ht="10.5" customHeight="1">
      <c r="B108" s="7"/>
      <c r="C108" s="58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8"/>
    </row>
    <row r="109" spans="2:58" ht="12" customHeight="1">
      <c r="B109" s="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8"/>
    </row>
    <row r="110" spans="2:58" ht="12" customHeight="1" thickBot="1"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3"/>
    </row>
  </sheetData>
  <sheetProtection insertColumns="0" insertRows="0" deleteColumns="0" deleteRows="0"/>
  <mergeCells count="424">
    <mergeCell ref="AZ57:BB57"/>
    <mergeCell ref="AT56:AV56"/>
    <mergeCell ref="AW56:AY56"/>
    <mergeCell ref="AZ56:BB56"/>
    <mergeCell ref="U52:W53"/>
    <mergeCell ref="X52:Z53"/>
    <mergeCell ref="AA52:AC53"/>
    <mergeCell ref="AD52:AF53"/>
    <mergeCell ref="AW60:AY60"/>
    <mergeCell ref="AZ60:BB60"/>
    <mergeCell ref="AZ59:BB59"/>
    <mergeCell ref="AZ58:BB58"/>
    <mergeCell ref="AW58:AY58"/>
    <mergeCell ref="AW57:AY57"/>
    <mergeCell ref="BC68:BE68"/>
    <mergeCell ref="AG61:AI62"/>
    <mergeCell ref="AJ61:AL62"/>
    <mergeCell ref="AM61:AP62"/>
    <mergeCell ref="AQ61:AS62"/>
    <mergeCell ref="AT61:AV62"/>
    <mergeCell ref="BC64:BE64"/>
    <mergeCell ref="AW61:AY62"/>
    <mergeCell ref="AZ61:BB62"/>
    <mergeCell ref="BC61:BE62"/>
    <mergeCell ref="BC65:BE65"/>
    <mergeCell ref="BC66:BE66"/>
    <mergeCell ref="BC67:BE67"/>
    <mergeCell ref="BC60:BE60"/>
    <mergeCell ref="BC63:BE63"/>
    <mergeCell ref="U61:W62"/>
    <mergeCell ref="X61:Z62"/>
    <mergeCell ref="AA61:AC62"/>
    <mergeCell ref="AD61:AF62"/>
    <mergeCell ref="AT60:AV60"/>
    <mergeCell ref="AT68:AV68"/>
    <mergeCell ref="AW68:AY68"/>
    <mergeCell ref="AZ68:BB68"/>
    <mergeCell ref="AT66:AV66"/>
    <mergeCell ref="AW66:AY66"/>
    <mergeCell ref="AZ66:BB66"/>
    <mergeCell ref="BC54:BE54"/>
    <mergeCell ref="BC55:BE55"/>
    <mergeCell ref="BC56:BE56"/>
    <mergeCell ref="BC57:BE57"/>
    <mergeCell ref="BC58:BE58"/>
    <mergeCell ref="BC59:BE59"/>
    <mergeCell ref="AQ67:AS67"/>
    <mergeCell ref="AT67:AV67"/>
    <mergeCell ref="AW67:AY67"/>
    <mergeCell ref="AZ67:BB67"/>
    <mergeCell ref="AG68:AI68"/>
    <mergeCell ref="AJ68:AL68"/>
    <mergeCell ref="AM68:AP68"/>
    <mergeCell ref="AQ68:AS68"/>
    <mergeCell ref="U67:W67"/>
    <mergeCell ref="X67:Z67"/>
    <mergeCell ref="AA67:AC67"/>
    <mergeCell ref="AD67:AF67"/>
    <mergeCell ref="U68:W68"/>
    <mergeCell ref="X68:Z68"/>
    <mergeCell ref="AA68:AC68"/>
    <mergeCell ref="AD68:AF68"/>
    <mergeCell ref="AG67:AI67"/>
    <mergeCell ref="AJ67:AL67"/>
    <mergeCell ref="AM67:AP67"/>
    <mergeCell ref="AG66:AI66"/>
    <mergeCell ref="AJ66:AL66"/>
    <mergeCell ref="AM66:AP66"/>
    <mergeCell ref="AW65:AY65"/>
    <mergeCell ref="AZ65:BB65"/>
    <mergeCell ref="AQ66:AS66"/>
    <mergeCell ref="U66:W66"/>
    <mergeCell ref="X66:Z66"/>
    <mergeCell ref="AA66:AC66"/>
    <mergeCell ref="AD66:AF66"/>
    <mergeCell ref="U65:W65"/>
    <mergeCell ref="X65:Z65"/>
    <mergeCell ref="AA65:AC65"/>
    <mergeCell ref="AD65:AF65"/>
    <mergeCell ref="AQ65:AS65"/>
    <mergeCell ref="AT65:AV65"/>
    <mergeCell ref="AG65:AI65"/>
    <mergeCell ref="AJ65:AL65"/>
    <mergeCell ref="AM65:AP65"/>
    <mergeCell ref="AG64:AI64"/>
    <mergeCell ref="AJ64:AL64"/>
    <mergeCell ref="AM64:AP64"/>
    <mergeCell ref="AW63:AY63"/>
    <mergeCell ref="AZ63:BB63"/>
    <mergeCell ref="AQ64:AS64"/>
    <mergeCell ref="U64:W64"/>
    <mergeCell ref="X64:Z64"/>
    <mergeCell ref="AA64:AC64"/>
    <mergeCell ref="AD64:AF64"/>
    <mergeCell ref="AT64:AV64"/>
    <mergeCell ref="AW64:AY64"/>
    <mergeCell ref="AZ64:BB64"/>
    <mergeCell ref="AM63:AP63"/>
    <mergeCell ref="AW59:AY59"/>
    <mergeCell ref="AG60:AI60"/>
    <mergeCell ref="AJ60:AL60"/>
    <mergeCell ref="AM60:AP60"/>
    <mergeCell ref="AQ60:AS60"/>
    <mergeCell ref="AG59:AI59"/>
    <mergeCell ref="AJ59:AL59"/>
    <mergeCell ref="AQ63:AS63"/>
    <mergeCell ref="AT63:AV63"/>
    <mergeCell ref="U60:W60"/>
    <mergeCell ref="X60:Z60"/>
    <mergeCell ref="AA60:AC60"/>
    <mergeCell ref="AD60:AF60"/>
    <mergeCell ref="AG63:AI63"/>
    <mergeCell ref="AJ63:AL63"/>
    <mergeCell ref="U63:W63"/>
    <mergeCell ref="X63:Z63"/>
    <mergeCell ref="AA63:AC63"/>
    <mergeCell ref="AD63:AF63"/>
    <mergeCell ref="AT59:AV59"/>
    <mergeCell ref="AM58:AP58"/>
    <mergeCell ref="AQ58:AS58"/>
    <mergeCell ref="AT58:AV58"/>
    <mergeCell ref="U59:W59"/>
    <mergeCell ref="X59:Z59"/>
    <mergeCell ref="AA59:AC59"/>
    <mergeCell ref="AD59:AF59"/>
    <mergeCell ref="U58:W58"/>
    <mergeCell ref="X58:Z58"/>
    <mergeCell ref="AA58:AC58"/>
    <mergeCell ref="AD58:AF58"/>
    <mergeCell ref="AM59:AP59"/>
    <mergeCell ref="AQ59:AS59"/>
    <mergeCell ref="AG58:AI58"/>
    <mergeCell ref="AJ58:AL58"/>
    <mergeCell ref="AQ57:AS57"/>
    <mergeCell ref="AT57:AV57"/>
    <mergeCell ref="AG57:AI57"/>
    <mergeCell ref="AJ57:AL57"/>
    <mergeCell ref="AM57:AP57"/>
    <mergeCell ref="AM56:AP56"/>
    <mergeCell ref="AQ56:AS56"/>
    <mergeCell ref="U57:W57"/>
    <mergeCell ref="X57:Z57"/>
    <mergeCell ref="AA57:AC57"/>
    <mergeCell ref="AD57:AF57"/>
    <mergeCell ref="AQ55:AS55"/>
    <mergeCell ref="AT55:AV55"/>
    <mergeCell ref="AW55:AY55"/>
    <mergeCell ref="AZ55:BB55"/>
    <mergeCell ref="U56:W56"/>
    <mergeCell ref="X56:Z56"/>
    <mergeCell ref="AA56:AC56"/>
    <mergeCell ref="AD56:AF56"/>
    <mergeCell ref="AG56:AI56"/>
    <mergeCell ref="AJ56:AL56"/>
    <mergeCell ref="X55:Z55"/>
    <mergeCell ref="AA55:AC55"/>
    <mergeCell ref="AD55:AF55"/>
    <mergeCell ref="AG55:AI55"/>
    <mergeCell ref="AJ55:AL55"/>
    <mergeCell ref="AM55:AP55"/>
    <mergeCell ref="X49:Z49"/>
    <mergeCell ref="AA49:AC49"/>
    <mergeCell ref="U50:W50"/>
    <mergeCell ref="X50:Z50"/>
    <mergeCell ref="AA50:AC50"/>
    <mergeCell ref="U51:W51"/>
    <mergeCell ref="X51:Z51"/>
    <mergeCell ref="AA51:AC51"/>
    <mergeCell ref="D63:T63"/>
    <mergeCell ref="D64:T64"/>
    <mergeCell ref="D65:T65"/>
    <mergeCell ref="D66:T66"/>
    <mergeCell ref="D67:T67"/>
    <mergeCell ref="D68:T68"/>
    <mergeCell ref="D52:T52"/>
    <mergeCell ref="D53:T53"/>
    <mergeCell ref="C52:C53"/>
    <mergeCell ref="D54:T54"/>
    <mergeCell ref="D61:T61"/>
    <mergeCell ref="D62:T62"/>
    <mergeCell ref="C61:C62"/>
    <mergeCell ref="AW7:BE7"/>
    <mergeCell ref="I15:N15"/>
    <mergeCell ref="AW8:BE8"/>
    <mergeCell ref="AQ14:BE14"/>
    <mergeCell ref="BC47:BE47"/>
    <mergeCell ref="BC42:BE46"/>
    <mergeCell ref="C31:U31"/>
    <mergeCell ref="AA43:AC46"/>
    <mergeCell ref="AA47:AC47"/>
    <mergeCell ref="B1:BF1"/>
    <mergeCell ref="B2:BF2"/>
    <mergeCell ref="AU3:BE3"/>
    <mergeCell ref="AW4:BE4"/>
    <mergeCell ref="AX5:BE5"/>
    <mergeCell ref="AW6:BE6"/>
    <mergeCell ref="AV16:AX16"/>
    <mergeCell ref="AY16:BA16"/>
    <mergeCell ref="BB16:BE16"/>
    <mergeCell ref="V31:AD31"/>
    <mergeCell ref="BB23:BE23"/>
    <mergeCell ref="C21:W21"/>
    <mergeCell ref="AQ21:BA22"/>
    <mergeCell ref="BB22:BE22"/>
    <mergeCell ref="C22:W22"/>
    <mergeCell ref="C17:W17"/>
    <mergeCell ref="C19:W19"/>
    <mergeCell ref="AQ19:BE19"/>
    <mergeCell ref="C20:W20"/>
    <mergeCell ref="AQ20:BE20"/>
    <mergeCell ref="AV17:AX17"/>
    <mergeCell ref="AY17:BA17"/>
    <mergeCell ref="BB17:BE17"/>
    <mergeCell ref="C18:W18"/>
    <mergeCell ref="C27:BE27"/>
    <mergeCell ref="C28:BE28"/>
    <mergeCell ref="Z29:AE29"/>
    <mergeCell ref="AW43:AY46"/>
    <mergeCell ref="AZ43:BB46"/>
    <mergeCell ref="AG43:AI46"/>
    <mergeCell ref="AQ43:AS46"/>
    <mergeCell ref="AT43:AV46"/>
    <mergeCell ref="C40:BE40"/>
    <mergeCell ref="Z30:AE30"/>
    <mergeCell ref="D50:T50"/>
    <mergeCell ref="C33:Z33"/>
    <mergeCell ref="AA33:AM33"/>
    <mergeCell ref="U47:W47"/>
    <mergeCell ref="U42:BB42"/>
    <mergeCell ref="D42:T47"/>
    <mergeCell ref="AD43:AF46"/>
    <mergeCell ref="AM43:AP46"/>
    <mergeCell ref="D48:T48"/>
    <mergeCell ref="U48:W48"/>
    <mergeCell ref="AJ43:AL46"/>
    <mergeCell ref="AD47:AF47"/>
    <mergeCell ref="AD48:AF48"/>
    <mergeCell ref="AT47:AV47"/>
    <mergeCell ref="AG49:AI49"/>
    <mergeCell ref="H32:S32"/>
    <mergeCell ref="X48:Z48"/>
    <mergeCell ref="AA48:AC48"/>
    <mergeCell ref="AT48:AV48"/>
    <mergeCell ref="U49:W49"/>
    <mergeCell ref="AQ47:AS47"/>
    <mergeCell ref="AJ47:AL47"/>
    <mergeCell ref="AG50:AI50"/>
    <mergeCell ref="AJ50:AL50"/>
    <mergeCell ref="D49:T49"/>
    <mergeCell ref="D51:T51"/>
    <mergeCell ref="AD51:AF51"/>
    <mergeCell ref="AG51:AI51"/>
    <mergeCell ref="AD49:AF49"/>
    <mergeCell ref="AD50:AF50"/>
    <mergeCell ref="AW48:AY48"/>
    <mergeCell ref="AW49:AY49"/>
    <mergeCell ref="AG48:AI48"/>
    <mergeCell ref="AJ48:AL48"/>
    <mergeCell ref="AQ49:AS49"/>
    <mergeCell ref="AT49:AV49"/>
    <mergeCell ref="AM48:AP48"/>
    <mergeCell ref="AJ49:AL49"/>
    <mergeCell ref="AM49:AP49"/>
    <mergeCell ref="AQ48:AS48"/>
    <mergeCell ref="BC48:BE48"/>
    <mergeCell ref="AZ48:BB48"/>
    <mergeCell ref="AZ50:BB50"/>
    <mergeCell ref="BC50:BE50"/>
    <mergeCell ref="AZ49:BB49"/>
    <mergeCell ref="BC49:BE49"/>
    <mergeCell ref="AW50:AY50"/>
    <mergeCell ref="AM50:AP50"/>
    <mergeCell ref="AQ50:AS50"/>
    <mergeCell ref="AW51:AY51"/>
    <mergeCell ref="AQ51:AS51"/>
    <mergeCell ref="AT51:AV51"/>
    <mergeCell ref="AM51:AP51"/>
    <mergeCell ref="AT50:AV50"/>
    <mergeCell ref="BC51:BE51"/>
    <mergeCell ref="AQ52:AS53"/>
    <mergeCell ref="AT52:AV53"/>
    <mergeCell ref="AW52:AY53"/>
    <mergeCell ref="AZ52:BB53"/>
    <mergeCell ref="BC52:BE53"/>
    <mergeCell ref="AM54:AP54"/>
    <mergeCell ref="AQ54:AS54"/>
    <mergeCell ref="AG52:AI53"/>
    <mergeCell ref="AJ52:AL53"/>
    <mergeCell ref="AM52:AP53"/>
    <mergeCell ref="AZ51:BB51"/>
    <mergeCell ref="AJ51:AL51"/>
    <mergeCell ref="AT54:AV54"/>
    <mergeCell ref="AW54:AY54"/>
    <mergeCell ref="AZ54:BB54"/>
    <mergeCell ref="E74:L74"/>
    <mergeCell ref="M74:AD74"/>
    <mergeCell ref="AE74:AV74"/>
    <mergeCell ref="C70:BE70"/>
    <mergeCell ref="C72:D73"/>
    <mergeCell ref="E72:AD72"/>
    <mergeCell ref="AE72:AV73"/>
    <mergeCell ref="AW72:BE73"/>
    <mergeCell ref="E73:L73"/>
    <mergeCell ref="M73:AD73"/>
    <mergeCell ref="E76:L76"/>
    <mergeCell ref="M76:AD76"/>
    <mergeCell ref="AE76:AV76"/>
    <mergeCell ref="AW74:BE74"/>
    <mergeCell ref="C75:D75"/>
    <mergeCell ref="E75:L75"/>
    <mergeCell ref="M75:AD75"/>
    <mergeCell ref="AE75:AV75"/>
    <mergeCell ref="AW75:BE75"/>
    <mergeCell ref="C74:D74"/>
    <mergeCell ref="E78:L78"/>
    <mergeCell ref="M78:AD78"/>
    <mergeCell ref="AE78:AV78"/>
    <mergeCell ref="AW76:BE76"/>
    <mergeCell ref="C77:D77"/>
    <mergeCell ref="E77:L77"/>
    <mergeCell ref="M77:AD77"/>
    <mergeCell ref="AE77:AV77"/>
    <mergeCell ref="AW77:BE77"/>
    <mergeCell ref="C76:D76"/>
    <mergeCell ref="E80:L80"/>
    <mergeCell ref="M80:AD80"/>
    <mergeCell ref="AE80:AV80"/>
    <mergeCell ref="AW78:BE78"/>
    <mergeCell ref="C79:D79"/>
    <mergeCell ref="E79:L79"/>
    <mergeCell ref="M79:AD79"/>
    <mergeCell ref="AE79:AV79"/>
    <mergeCell ref="AW79:BE79"/>
    <mergeCell ref="C78:D78"/>
    <mergeCell ref="E88:L88"/>
    <mergeCell ref="M88:AD88"/>
    <mergeCell ref="C89:D89"/>
    <mergeCell ref="AW80:BE80"/>
    <mergeCell ref="C81:D81"/>
    <mergeCell ref="E81:L81"/>
    <mergeCell ref="M81:AD81"/>
    <mergeCell ref="AE81:AV81"/>
    <mergeCell ref="AW81:BE81"/>
    <mergeCell ref="C80:D80"/>
    <mergeCell ref="E89:L89"/>
    <mergeCell ref="C82:D82"/>
    <mergeCell ref="E82:AD82"/>
    <mergeCell ref="AE89:AV89"/>
    <mergeCell ref="AW89:BE89"/>
    <mergeCell ref="C85:BE85"/>
    <mergeCell ref="C87:D88"/>
    <mergeCell ref="E87:AD87"/>
    <mergeCell ref="AE87:AV88"/>
    <mergeCell ref="AW87:BE88"/>
    <mergeCell ref="AE92:AV92"/>
    <mergeCell ref="AW82:BE82"/>
    <mergeCell ref="AW90:BE90"/>
    <mergeCell ref="C91:D91"/>
    <mergeCell ref="E91:L91"/>
    <mergeCell ref="M91:AD91"/>
    <mergeCell ref="AE91:AV91"/>
    <mergeCell ref="AW91:BE91"/>
    <mergeCell ref="C90:D90"/>
    <mergeCell ref="E90:L90"/>
    <mergeCell ref="M95:AD95"/>
    <mergeCell ref="M90:AD90"/>
    <mergeCell ref="AE90:AV90"/>
    <mergeCell ref="C93:D93"/>
    <mergeCell ref="E93:L93"/>
    <mergeCell ref="M93:AD93"/>
    <mergeCell ref="AE93:AV93"/>
    <mergeCell ref="C92:D92"/>
    <mergeCell ref="E92:L92"/>
    <mergeCell ref="M92:AD92"/>
    <mergeCell ref="AW94:BE94"/>
    <mergeCell ref="AW95:BE95"/>
    <mergeCell ref="AW92:BE92"/>
    <mergeCell ref="AW93:BE93"/>
    <mergeCell ref="AW97:BE97"/>
    <mergeCell ref="C96:D96"/>
    <mergeCell ref="E96:L96"/>
    <mergeCell ref="M96:AD96"/>
    <mergeCell ref="AE96:AV96"/>
    <mergeCell ref="AW96:BE96"/>
    <mergeCell ref="C34:AM34"/>
    <mergeCell ref="C41:BE41"/>
    <mergeCell ref="AM47:AP47"/>
    <mergeCell ref="AZ47:BB47"/>
    <mergeCell ref="AW47:AY47"/>
    <mergeCell ref="U43:W46"/>
    <mergeCell ref="C42:C47"/>
    <mergeCell ref="AG47:AI47"/>
    <mergeCell ref="X43:Z46"/>
    <mergeCell ref="X47:Z47"/>
    <mergeCell ref="D56:T56"/>
    <mergeCell ref="D57:T57"/>
    <mergeCell ref="AG54:AI54"/>
    <mergeCell ref="AJ54:AL54"/>
    <mergeCell ref="D55:T55"/>
    <mergeCell ref="U54:W54"/>
    <mergeCell ref="X54:Z54"/>
    <mergeCell ref="AA54:AC54"/>
    <mergeCell ref="AD54:AF54"/>
    <mergeCell ref="U55:W55"/>
    <mergeCell ref="D59:T59"/>
    <mergeCell ref="D60:T60"/>
    <mergeCell ref="AD101:AK101"/>
    <mergeCell ref="AE97:AV97"/>
    <mergeCell ref="AE95:AV95"/>
    <mergeCell ref="M94:AD94"/>
    <mergeCell ref="AE94:AV94"/>
    <mergeCell ref="C97:D97"/>
    <mergeCell ref="E97:AD97"/>
    <mergeCell ref="E95:L95"/>
    <mergeCell ref="D58:T58"/>
    <mergeCell ref="AD102:AK102"/>
    <mergeCell ref="P102:Y102"/>
    <mergeCell ref="C102:J102"/>
    <mergeCell ref="P101:Y101"/>
    <mergeCell ref="C94:D94"/>
    <mergeCell ref="E94:L94"/>
    <mergeCell ref="C95:D95"/>
    <mergeCell ref="AE82:AV82"/>
    <mergeCell ref="M89:AD8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9" min="2" max="56" man="1"/>
    <brk id="69" min="2" max="5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2019-08-01T08:12:10Z</cp:lastPrinted>
  <dcterms:created xsi:type="dcterms:W3CDTF">2003-10-18T11:05:50Z</dcterms:created>
  <dcterms:modified xsi:type="dcterms:W3CDTF">2021-03-17T09:16:16Z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