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'Декларация'!$C$3:$AL$105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Y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<sst xmlns="http://schemas.openxmlformats.org/spreadsheetml/2006/main" count="113" uniqueCount="95">
  <si>
    <t>ДЕКЛАРАЦИЯ</t>
  </si>
  <si>
    <t>за</t>
  </si>
  <si>
    <t>№ п/п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</si>
  <si>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</si>
  <si>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</si>
  <si>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</si>
  <si>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</si>
  <si>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</si>
  <si>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 xml:space="preserve">Дата выдачи </t>
  </si>
  <si>
    <t>1</t>
  </si>
  <si>
    <t>2</t>
  </si>
  <si>
    <t>3</t>
  </si>
  <si>
    <t>4</t>
  </si>
  <si>
    <t>5</t>
  </si>
  <si>
    <t>ИТОГО</t>
  </si>
  <si>
    <t>(инициалы, фамилия)</t>
  </si>
  <si>
    <t>число</t>
  </si>
  <si>
    <t>месяц</t>
  </si>
  <si>
    <t>год</t>
  </si>
  <si>
    <t>прочее поступление</t>
  </si>
  <si>
    <t>Расход – всего</t>
  </si>
  <si>
    <t>Получено</t>
  </si>
  <si>
    <t>№
п/п</t>
  </si>
  <si>
    <t>Показатель</t>
  </si>
  <si>
    <t>наименование</t>
  </si>
  <si>
    <t>тыс. дал а/а</t>
  </si>
  <si>
    <t>По видам непищевого этилового спирта (кодам)</t>
  </si>
  <si>
    <t>Остаток на начало года</t>
  </si>
  <si>
    <t>х</t>
  </si>
  <si>
    <t>Получатель</t>
  </si>
  <si>
    <t>Код вида непищевого этилового спирта</t>
  </si>
  <si>
    <t>Количество, тыс. дал а/а</t>
  </si>
  <si>
    <t>прочее использование (выбытие)</t>
  </si>
  <si>
    <t>тыс. дал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</si>
  <si>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</si>
  <si>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</si>
  <si>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</si>
  <si>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</si>
  <si>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</si>
  <si>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</si>
  <si>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УНП*</t>
  </si>
  <si>
    <t>Признак внесения изменения и (или) дополнения в декларацию</t>
  </si>
  <si>
    <t>(адрес места нахождения организации)</t>
  </si>
  <si>
    <t>20</t>
  </si>
  <si>
    <t>спирт этиловый денатуриро-
ванный</t>
  </si>
  <si>
    <t>В том числе:</t>
  </si>
  <si>
    <t>4.1</t>
  </si>
  <si>
    <t>4.2</t>
  </si>
  <si>
    <t>4.3</t>
  </si>
  <si>
    <t>УНП/иной идентификационный номер</t>
  </si>
  <si>
    <t>Номер специального разрешения (лицензии), лицензии на импорт</t>
  </si>
  <si>
    <t xml:space="preserve">Вид деятельности по специальному разрешению (лицензии), лицензии на импорт </t>
  </si>
  <si>
    <t xml:space="preserve">Итого
</t>
  </si>
  <si>
    <t>спирт этиловый ректифико-
ванный технический</t>
  </si>
  <si>
    <t>тыс. дал а/а ****</t>
  </si>
  <si>
    <t>Объем импорта по лицензиям на импорт</t>
  </si>
  <si>
    <t>Объем отпуска по нарядам</t>
  </si>
  <si>
    <t>Поступление – всего</t>
  </si>
  <si>
    <t>приобретено в Республике Беларусь</t>
  </si>
  <si>
    <t>у производителей</t>
  </si>
  <si>
    <t>у импортеров</t>
  </si>
  <si>
    <t>у организаций оптовой торговли</t>
  </si>
  <si>
    <t>импортировано – всего</t>
  </si>
  <si>
    <t>использовано на собственные нужды</t>
  </si>
  <si>
    <t>4.1.1</t>
  </si>
  <si>
    <t>4.1.2</t>
  </si>
  <si>
    <t>4.1.3</t>
  </si>
  <si>
    <t>5.1</t>
  </si>
  <si>
    <t>5.2</t>
  </si>
  <si>
    <t>5.3</t>
  </si>
  <si>
    <t>5.4</t>
  </si>
  <si>
    <t>5.5</t>
  </si>
  <si>
    <t>5.6</t>
  </si>
  <si>
    <t>6</t>
  </si>
  <si>
    <t>II. Поступление непищевого этилового спирта</t>
  </si>
  <si>
    <t>Количество, тыс. дал</t>
  </si>
  <si>
    <t>Приложение 7</t>
  </si>
  <si>
    <t>об объемах оборота непищевого этилового спирта</t>
  </si>
  <si>
    <t>(квартал)</t>
  </si>
  <si>
    <t>I. Объемы импорта и (или) оптовой торговли непищевым этиловым спиртом</t>
  </si>
  <si>
    <t>другие виды непищевых продуктов с объемной долей этилового спирта более 80 %</t>
  </si>
  <si>
    <t>отгружено для производства непищевой спиртосодержащей продукции</t>
  </si>
  <si>
    <t>отгружено для использования на иные цели</t>
  </si>
  <si>
    <t>отгружено для оптовой торговли</t>
  </si>
  <si>
    <t>отгружено на экспорт</t>
  </si>
  <si>
    <t xml:space="preserve">Остаток на конец отчетного квартала (года) </t>
  </si>
  <si>
    <t>III. Отгрузка непищевого этилового спирта</t>
  </si>
  <si>
    <t>***Тыс. дал а/а – тыс. дал абсолютного алкоголя.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</si>
  <si>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</si>
  <si>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</si>
  <si>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</si>
  <si>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Форма действует с 27.07.2019 года</t>
  </si>
  <si>
    <t>в том числе из стран Евразийского экономического союза</t>
  </si>
  <si>
    <t>4.2.1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</si>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</sst>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/>
    </xf>
    <xf numFmtId="173" fontId="5" fillId="33" borderId="0" xfId="0" applyNumberFormat="1" applyFont="1" applyFill="1" applyBorder="1" applyAlignment="1" applyProtection="1">
      <alignment vertical="center"/>
      <protection hidden="1" locked="0"/>
    </xf>
    <xf numFmtId="173" fontId="5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17" xfId="0" applyNumberFormat="1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/>
      <protection/>
    </xf>
    <xf numFmtId="49" fontId="4" fillId="33" borderId="18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2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/>
      <protection hidden="1"/>
    </xf>
    <xf numFmtId="0" fontId="5" fillId="33" borderId="0" xfId="0" applyNumberFormat="1" applyFont="1" applyFill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49" fontId="7" fillId="33" borderId="15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NumberFormat="1" applyFont="1" applyFill="1" applyAlignment="1" applyProtection="1">
      <alignment vertical="center" wrapText="1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horizontal="left" vertical="center" indent="1"/>
      <protection hidden="1"/>
    </xf>
    <xf numFmtId="0" fontId="4" fillId="33" borderId="0" xfId="0" applyNumberFormat="1" applyFont="1" applyFill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/>
    </xf>
    <xf numFmtId="49" fontId="5" fillId="34" borderId="21" xfId="0" applyNumberFormat="1" applyFont="1" applyFill="1" applyBorder="1" applyAlignment="1" applyProtection="1">
      <alignment horizontal="center" vertical="center" wrapText="1"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49" fontId="5" fillId="34" borderId="24" xfId="0" applyNumberFormat="1" applyFont="1" applyFill="1" applyBorder="1" applyAlignment="1" applyProtection="1">
      <alignment horizontal="center" vertical="center" wrapText="1"/>
      <protection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33" borderId="18" xfId="0" applyNumberFormat="1" applyFont="1" applyFill="1" applyBorder="1" applyAlignment="1" applyProtection="1">
      <alignment horizontal="left" vertic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hidden="1"/>
    </xf>
    <xf numFmtId="2" fontId="5" fillId="0" borderId="19" xfId="0" applyNumberFormat="1" applyFont="1" applyFill="1" applyBorder="1" applyAlignment="1" applyProtection="1">
      <alignment horizontal="center"/>
      <protection hidden="1"/>
    </xf>
    <xf numFmtId="0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5" fillId="34" borderId="28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4" fillId="35" borderId="27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/>
      <protection hidden="1"/>
    </xf>
    <xf numFmtId="49" fontId="5" fillId="33" borderId="29" xfId="0" applyNumberFormat="1" applyFont="1" applyFill="1" applyBorder="1" applyAlignment="1" applyProtection="1">
      <alignment horizontal="left" vertical="center" wrapText="1"/>
      <protection/>
    </xf>
    <xf numFmtId="49" fontId="5" fillId="33" borderId="30" xfId="0" applyNumberFormat="1" applyFont="1" applyFill="1" applyBorder="1" applyAlignment="1" applyProtection="1">
      <alignment horizontal="left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/>
    </xf>
    <xf numFmtId="49" fontId="5" fillId="33" borderId="34" xfId="0" applyNumberFormat="1" applyFont="1" applyFill="1" applyBorder="1" applyAlignment="1" applyProtection="1">
      <alignment horizontal="left" vertical="center" wrapText="1"/>
      <protection/>
    </xf>
    <xf numFmtId="49" fontId="5" fillId="33" borderId="35" xfId="0" applyNumberFormat="1" applyFont="1" applyFill="1" applyBorder="1" applyAlignment="1" applyProtection="1">
      <alignment horizontal="left" vertical="center" wrapText="1"/>
      <protection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left" vertical="center"/>
      <protection hidden="1" locked="0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/>
      <protection hidden="1"/>
    </xf>
    <xf numFmtId="0" fontId="1" fillId="33" borderId="39" xfId="0" applyFont="1" applyFill="1" applyBorder="1" applyAlignment="1" applyProtection="1">
      <alignment horizontal="left" vertical="center"/>
      <protection hidden="1"/>
    </xf>
    <xf numFmtId="0" fontId="1" fillId="33" borderId="4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185" fontId="5" fillId="36" borderId="22" xfId="0" applyNumberFormat="1" applyFont="1" applyFill="1" applyBorder="1" applyAlignment="1" applyProtection="1">
      <alignment horizontal="center" vertical="center" wrapText="1"/>
      <protection/>
    </xf>
    <xf numFmtId="185" fontId="5" fillId="36" borderId="21" xfId="0" applyNumberFormat="1" applyFont="1" applyFill="1" applyBorder="1" applyAlignment="1" applyProtection="1">
      <alignment horizontal="center" vertical="center" wrapText="1"/>
      <protection/>
    </xf>
    <xf numFmtId="185" fontId="5" fillId="36" borderId="23" xfId="0" applyNumberFormat="1" applyFont="1" applyFill="1" applyBorder="1" applyAlignment="1" applyProtection="1">
      <alignment horizontal="center" vertical="center" wrapText="1"/>
      <protection/>
    </xf>
    <xf numFmtId="185" fontId="5" fillId="36" borderId="24" xfId="0" applyNumberFormat="1" applyFont="1" applyFill="1" applyBorder="1" applyAlignment="1" applyProtection="1">
      <alignment horizontal="center" vertical="center" wrapText="1"/>
      <protection/>
    </xf>
    <xf numFmtId="185" fontId="5" fillId="36" borderId="15" xfId="0" applyNumberFormat="1" applyFont="1" applyFill="1" applyBorder="1" applyAlignment="1" applyProtection="1">
      <alignment horizontal="center" vertical="center" wrapText="1"/>
      <protection/>
    </xf>
    <xf numFmtId="185" fontId="5" fillId="36" borderId="25" xfId="0" applyNumberFormat="1" applyFont="1" applyFill="1" applyBorder="1" applyAlignment="1" applyProtection="1">
      <alignment horizontal="center" vertical="center" wrapText="1"/>
      <protection/>
    </xf>
    <xf numFmtId="184" fontId="5" fillId="34" borderId="26" xfId="0" applyNumberFormat="1" applyFont="1" applyFill="1" applyBorder="1" applyAlignment="1" applyProtection="1">
      <alignment horizontal="center" vertical="center"/>
      <protection hidden="1"/>
    </xf>
    <xf numFmtId="184" fontId="5" fillId="34" borderId="27" xfId="0" applyNumberFormat="1" applyFont="1" applyFill="1" applyBorder="1" applyAlignment="1" applyProtection="1">
      <alignment horizontal="center" vertical="center"/>
      <protection hidden="1"/>
    </xf>
    <xf numFmtId="184" fontId="5" fillId="34" borderId="28" xfId="0" applyNumberFormat="1" applyFont="1" applyFill="1" applyBorder="1" applyAlignment="1" applyProtection="1">
      <alignment horizontal="center" vertical="center"/>
      <protection hidden="1"/>
    </xf>
    <xf numFmtId="2" fontId="5" fillId="33" borderId="26" xfId="0" applyNumberFormat="1" applyFont="1" applyFill="1" applyBorder="1" applyAlignment="1" applyProtection="1">
      <alignment horizontal="center" vertical="center"/>
      <protection/>
    </xf>
    <xf numFmtId="2" fontId="5" fillId="33" borderId="27" xfId="0" applyNumberFormat="1" applyFont="1" applyFill="1" applyBorder="1" applyAlignment="1" applyProtection="1">
      <alignment horizontal="center" vertical="center"/>
      <protection/>
    </xf>
    <xf numFmtId="2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top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26" xfId="0" applyNumberFormat="1" applyFont="1" applyFill="1" applyBorder="1" applyAlignment="1" applyProtection="1">
      <alignment horizontal="right" vertical="center"/>
      <protection/>
    </xf>
    <xf numFmtId="0" fontId="5" fillId="33" borderId="27" xfId="0" applyNumberFormat="1" applyFont="1" applyFill="1" applyBorder="1" applyAlignment="1" applyProtection="1">
      <alignment horizontal="right" vertical="center"/>
      <protection/>
    </xf>
    <xf numFmtId="0" fontId="5" fillId="33" borderId="28" xfId="0" applyNumberFormat="1" applyFont="1" applyFill="1" applyBorder="1" applyAlignment="1" applyProtection="1">
      <alignment horizontal="right" vertical="center"/>
      <protection/>
    </xf>
    <xf numFmtId="0" fontId="1" fillId="33" borderId="41" xfId="0" applyNumberFormat="1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/>
      <protection hidden="1"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/>
      <protection/>
    </xf>
    <xf numFmtId="0" fontId="5" fillId="36" borderId="27" xfId="0" applyFont="1" applyFill="1" applyBorder="1" applyAlignment="1" applyProtection="1">
      <alignment horizontal="center" vertical="center"/>
      <protection/>
    </xf>
    <xf numFmtId="0" fontId="5" fillId="36" borderId="28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49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49" fontId="5" fillId="33" borderId="42" xfId="0" applyNumberFormat="1" applyFont="1" applyFill="1" applyBorder="1" applyAlignment="1" applyProtection="1">
      <alignment horizontal="left" vertical="center" wrapText="1"/>
      <protection/>
    </xf>
    <xf numFmtId="49" fontId="5" fillId="33" borderId="43" xfId="0" applyNumberFormat="1" applyFont="1" applyFill="1" applyBorder="1" applyAlignment="1" applyProtection="1">
      <alignment horizontal="left" vertical="center" wrapText="1"/>
      <protection/>
    </xf>
    <xf numFmtId="49" fontId="5" fillId="33" borderId="44" xfId="0" applyNumberFormat="1" applyFont="1" applyFill="1" applyBorder="1" applyAlignment="1" applyProtection="1">
      <alignment horizontal="left" vertical="center" wrapText="1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0" fontId="5" fillId="34" borderId="45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46" xfId="0" applyFont="1" applyFill="1" applyBorder="1" applyAlignment="1" applyProtection="1">
      <alignment horizontal="center" vertical="center" wrapText="1"/>
      <protection hidden="1"/>
    </xf>
    <xf numFmtId="185" fontId="5" fillId="34" borderId="26" xfId="0" applyNumberFormat="1" applyFont="1" applyFill="1" applyBorder="1" applyAlignment="1" applyProtection="1">
      <alignment horizontal="center" vertical="center"/>
      <protection hidden="1"/>
    </xf>
    <xf numFmtId="185" fontId="5" fillId="34" borderId="27" xfId="0" applyNumberFormat="1" applyFont="1" applyFill="1" applyBorder="1" applyAlignment="1" applyProtection="1">
      <alignment horizontal="center" vertical="center"/>
      <protection hidden="1"/>
    </xf>
    <xf numFmtId="185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33" borderId="47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49" fontId="5" fillId="33" borderId="48" xfId="0" applyNumberFormat="1" applyFont="1" applyFill="1" applyBorder="1" applyAlignment="1" applyProtection="1">
      <alignment horizontal="left" vertical="center" wrapText="1"/>
      <protection/>
    </xf>
    <xf numFmtId="49" fontId="5" fillId="33" borderId="41" xfId="0" applyNumberFormat="1" applyFont="1" applyFill="1" applyBorder="1" applyAlignment="1" applyProtection="1">
      <alignment horizontal="left" vertical="center" wrapText="1"/>
      <protection/>
    </xf>
    <xf numFmtId="49" fontId="5" fillId="33" borderId="49" xfId="0" applyNumberFormat="1" applyFont="1" applyFill="1" applyBorder="1" applyAlignment="1" applyProtection="1">
      <alignment horizontal="left" vertical="center" wrapText="1"/>
      <protection/>
    </xf>
    <xf numFmtId="49" fontId="5" fillId="33" borderId="50" xfId="0" applyNumberFormat="1" applyFont="1" applyFill="1" applyBorder="1" applyAlignment="1" applyProtection="1">
      <alignment horizontal="left" vertical="center" wrapText="1"/>
      <protection/>
    </xf>
    <xf numFmtId="49" fontId="5" fillId="33" borderId="51" xfId="0" applyNumberFormat="1" applyFont="1" applyFill="1" applyBorder="1" applyAlignment="1" applyProtection="1">
      <alignment horizontal="left" vertical="center" wrapText="1"/>
      <protection/>
    </xf>
    <xf numFmtId="49" fontId="5" fillId="33" borderId="52" xfId="0" applyNumberFormat="1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U10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875" style="1" customWidth="1"/>
    <col min="4" max="13" width="2.625" style="1" customWidth="1"/>
    <col min="14" max="17" width="2.75390625" style="1" customWidth="1"/>
    <col min="18" max="24" width="2.625" style="1" customWidth="1"/>
    <col min="25" max="38" width="2.75390625" style="1" customWidth="1"/>
    <col min="39" max="39" width="2.625" style="1" customWidth="1"/>
    <col min="40" max="16384" width="2.75390625" style="1" customWidth="1"/>
  </cols>
  <sheetData>
    <row r="1" spans="2:47" ht="19.5" customHeight="1" thickBot="1">
      <c r="B1" s="115" t="s">
        <v>91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3"/>
      <c r="AO1" s="3"/>
      <c r="AP1" s="3"/>
      <c r="AQ1" s="3"/>
      <c r="AR1" s="3"/>
      <c r="AS1" s="3"/>
      <c r="AT1" s="3"/>
      <c r="AU1" s="3"/>
    </row>
    <row r="2" spans="2:39" ht="12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8"/>
    </row>
    <row r="3" spans="2:39" ht="10.5" customHeight="1">
      <c r="B3" s="7"/>
      <c r="C3" s="33"/>
      <c r="D3" s="33"/>
      <c r="E3" s="33"/>
      <c r="F3" s="33"/>
      <c r="G3" s="33"/>
      <c r="H3" s="34"/>
      <c r="I3" s="34"/>
      <c r="J3" s="6"/>
      <c r="K3" s="6"/>
      <c r="L3" s="6"/>
      <c r="M3" s="6"/>
      <c r="N3" s="6"/>
      <c r="O3" s="6"/>
      <c r="P3" s="6"/>
      <c r="Q3" s="6"/>
      <c r="R3" s="6"/>
      <c r="S3" s="4"/>
      <c r="T3" s="4"/>
      <c r="U3" s="4"/>
      <c r="V3" s="4"/>
      <c r="W3" s="4"/>
      <c r="X3" s="4"/>
      <c r="Y3" s="119" t="s">
        <v>76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8"/>
    </row>
    <row r="4" spans="2:39" ht="10.5" customHeight="1">
      <c r="B4" s="7"/>
      <c r="C4" s="33"/>
      <c r="D4" s="35"/>
      <c r="E4" s="36"/>
      <c r="F4" s="36"/>
      <c r="G4" s="36"/>
      <c r="H4" s="36"/>
      <c r="I4" s="36"/>
      <c r="J4" s="36"/>
      <c r="K4" s="36"/>
      <c r="L4" s="36"/>
      <c r="M4" s="36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62"/>
      <c r="Z4" s="62"/>
      <c r="AA4" s="62"/>
      <c r="AB4" s="62"/>
      <c r="AC4" s="62"/>
      <c r="AD4" s="120" t="s">
        <v>34</v>
      </c>
      <c r="AE4" s="120"/>
      <c r="AF4" s="120"/>
      <c r="AG4" s="120"/>
      <c r="AH4" s="120"/>
      <c r="AI4" s="120"/>
      <c r="AJ4" s="120"/>
      <c r="AK4" s="120"/>
      <c r="AL4" s="120"/>
      <c r="AM4" s="8"/>
    </row>
    <row r="5" spans="2:39" ht="10.5" customHeight="1">
      <c r="B5" s="7"/>
      <c r="C5" s="33"/>
      <c r="D5" s="35"/>
      <c r="E5" s="36"/>
      <c r="F5" s="36"/>
      <c r="G5" s="36"/>
      <c r="H5" s="36"/>
      <c r="I5" s="36"/>
      <c r="J5" s="36"/>
      <c r="K5" s="36"/>
      <c r="L5" s="36"/>
      <c r="M5" s="36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62"/>
      <c r="Z5" s="62"/>
      <c r="AA5" s="62"/>
      <c r="AB5" s="62"/>
      <c r="AC5" s="62"/>
      <c r="AD5" s="120" t="s">
        <v>35</v>
      </c>
      <c r="AE5" s="120"/>
      <c r="AF5" s="120"/>
      <c r="AG5" s="120"/>
      <c r="AH5" s="120"/>
      <c r="AI5" s="120"/>
      <c r="AJ5" s="120"/>
      <c r="AK5" s="120"/>
      <c r="AL5" s="120"/>
      <c r="AM5" s="8"/>
    </row>
    <row r="6" spans="2:39" ht="10.5" customHeight="1">
      <c r="B6" s="7"/>
      <c r="C6" s="33"/>
      <c r="D6" s="35"/>
      <c r="E6" s="36"/>
      <c r="F6" s="36"/>
      <c r="G6" s="36"/>
      <c r="H6" s="36"/>
      <c r="I6" s="36"/>
      <c r="J6" s="36"/>
      <c r="K6" s="36"/>
      <c r="L6" s="36"/>
      <c r="M6" s="36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62"/>
      <c r="Z6" s="62"/>
      <c r="AA6" s="62"/>
      <c r="AB6" s="62"/>
      <c r="AC6" s="62"/>
      <c r="AD6" s="120" t="s">
        <v>36</v>
      </c>
      <c r="AE6" s="120"/>
      <c r="AF6" s="120"/>
      <c r="AG6" s="120"/>
      <c r="AH6" s="120"/>
      <c r="AI6" s="120"/>
      <c r="AJ6" s="120"/>
      <c r="AK6" s="120"/>
      <c r="AL6" s="120"/>
      <c r="AM6" s="8"/>
    </row>
    <row r="7" spans="2:39" ht="10.5" customHeight="1">
      <c r="B7" s="7"/>
      <c r="C7" s="33"/>
      <c r="D7" s="35"/>
      <c r="E7" s="36"/>
      <c r="F7" s="36"/>
      <c r="G7" s="36"/>
      <c r="H7" s="36"/>
      <c r="I7" s="36"/>
      <c r="J7" s="36"/>
      <c r="K7" s="36"/>
      <c r="L7" s="36"/>
      <c r="M7" s="36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62"/>
      <c r="Z7" s="62"/>
      <c r="AA7" s="62"/>
      <c r="AB7" s="62"/>
      <c r="AC7" s="62"/>
      <c r="AD7" s="62"/>
      <c r="AE7" s="120" t="s">
        <v>37</v>
      </c>
      <c r="AF7" s="120"/>
      <c r="AG7" s="120"/>
      <c r="AH7" s="120"/>
      <c r="AI7" s="120"/>
      <c r="AJ7" s="120"/>
      <c r="AK7" s="120"/>
      <c r="AL7" s="120"/>
      <c r="AM7" s="8"/>
    </row>
    <row r="8" spans="2:39" ht="10.5" customHeight="1">
      <c r="B8" s="7"/>
      <c r="C8" s="33"/>
      <c r="D8" s="35"/>
      <c r="E8" s="36"/>
      <c r="F8" s="36"/>
      <c r="G8" s="36"/>
      <c r="H8" s="36"/>
      <c r="I8" s="36"/>
      <c r="J8" s="36"/>
      <c r="K8" s="36"/>
      <c r="L8" s="36"/>
      <c r="M8" s="36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62"/>
      <c r="Z8" s="62"/>
      <c r="AA8" s="62"/>
      <c r="AB8" s="62"/>
      <c r="AC8" s="62"/>
      <c r="AD8" s="120" t="s">
        <v>38</v>
      </c>
      <c r="AE8" s="120"/>
      <c r="AF8" s="120"/>
      <c r="AG8" s="120"/>
      <c r="AH8" s="120"/>
      <c r="AI8" s="120"/>
      <c r="AJ8" s="120"/>
      <c r="AK8" s="120"/>
      <c r="AL8" s="120"/>
      <c r="AM8" s="8"/>
    </row>
    <row r="9" spans="2:39" ht="10.5" customHeight="1">
      <c r="B9" s="7"/>
      <c r="C9" s="33"/>
      <c r="D9" s="35"/>
      <c r="E9" s="36"/>
      <c r="F9" s="36"/>
      <c r="G9" s="36"/>
      <c r="H9" s="36"/>
      <c r="I9" s="36"/>
      <c r="J9" s="36"/>
      <c r="K9" s="36"/>
      <c r="L9" s="36"/>
      <c r="M9" s="3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62"/>
      <c r="Z9" s="62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8"/>
    </row>
    <row r="10" spans="2:39" ht="10.5" customHeight="1">
      <c r="B10" s="7"/>
      <c r="C10" s="3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62"/>
      <c r="Z10" s="62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8"/>
    </row>
    <row r="11" spans="2:39" ht="9.75" customHeight="1">
      <c r="B11" s="7"/>
      <c r="C11" s="3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17"/>
      <c r="AE11" s="17"/>
      <c r="AF11" s="17"/>
      <c r="AG11" s="17"/>
      <c r="AH11" s="17"/>
      <c r="AI11" s="17"/>
      <c r="AJ11" s="17"/>
      <c r="AK11" s="17"/>
      <c r="AL11" s="17"/>
      <c r="AM11" s="8"/>
    </row>
    <row r="12" spans="2:39" ht="9.75" customHeight="1">
      <c r="B12" s="7"/>
      <c r="C12" s="33"/>
      <c r="D12" s="37"/>
      <c r="E12" s="37"/>
      <c r="F12" s="37"/>
      <c r="G12" s="37"/>
      <c r="H12" s="37"/>
      <c r="I12" s="35"/>
      <c r="J12" s="35"/>
      <c r="K12" s="35"/>
      <c r="L12" s="35"/>
      <c r="M12" s="3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8"/>
    </row>
    <row r="13" spans="2:39" ht="12" customHeight="1">
      <c r="B13" s="7"/>
      <c r="C13" s="38"/>
      <c r="D13" s="38"/>
      <c r="E13" s="38"/>
      <c r="F13" s="38"/>
      <c r="G13" s="33"/>
      <c r="H13" s="33"/>
      <c r="I13" s="39"/>
      <c r="J13" s="39"/>
      <c r="K13" s="39"/>
      <c r="L13" s="39"/>
      <c r="M13" s="39"/>
      <c r="N13" s="18"/>
      <c r="O13" s="18"/>
      <c r="P13" s="5"/>
      <c r="Q13" s="5"/>
      <c r="R13" s="5"/>
      <c r="S13" s="5"/>
      <c r="T13" s="5"/>
      <c r="U13" s="5"/>
      <c r="V13" s="5"/>
      <c r="W13" s="5"/>
      <c r="X13" s="5"/>
      <c r="Y13" s="114" t="s">
        <v>39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8"/>
    </row>
    <row r="14" spans="2:39" ht="12" customHeight="1">
      <c r="B14" s="7"/>
      <c r="C14" s="18" t="s">
        <v>40</v>
      </c>
      <c r="D14" s="110"/>
      <c r="E14" s="111"/>
      <c r="F14" s="111"/>
      <c r="G14" s="111"/>
      <c r="H14" s="111"/>
      <c r="I14" s="112"/>
      <c r="J14" s="35"/>
      <c r="K14" s="35"/>
      <c r="L14" s="35"/>
      <c r="M14" s="35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  <c r="Y14" s="33"/>
      <c r="Z14" s="33"/>
      <c r="AA14" s="33"/>
      <c r="AB14" s="33"/>
      <c r="AC14" s="33"/>
      <c r="AD14" s="148" t="s">
        <v>21</v>
      </c>
      <c r="AE14" s="148"/>
      <c r="AF14" s="148"/>
      <c r="AG14" s="148"/>
      <c r="AH14" s="148"/>
      <c r="AI14" s="148"/>
      <c r="AJ14" s="148"/>
      <c r="AK14" s="148"/>
      <c r="AL14" s="148"/>
      <c r="AM14" s="8"/>
    </row>
    <row r="15" spans="2:39" ht="12" customHeight="1">
      <c r="B15" s="7"/>
      <c r="C15" s="1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8"/>
      <c r="O15" s="18"/>
      <c r="P15" s="5"/>
      <c r="Q15" s="5"/>
      <c r="R15" s="5"/>
      <c r="S15" s="5"/>
      <c r="T15" s="5"/>
      <c r="U15" s="5"/>
      <c r="V15" s="5"/>
      <c r="W15" s="5"/>
      <c r="X15" s="5"/>
      <c r="Y15" s="38"/>
      <c r="Z15" s="38"/>
      <c r="AA15" s="38"/>
      <c r="AB15" s="38"/>
      <c r="AC15" s="38"/>
      <c r="AD15" s="110"/>
      <c r="AE15" s="111"/>
      <c r="AF15" s="112"/>
      <c r="AG15" s="110"/>
      <c r="AH15" s="111"/>
      <c r="AI15" s="112"/>
      <c r="AJ15" s="110"/>
      <c r="AK15" s="111"/>
      <c r="AL15" s="112"/>
      <c r="AM15" s="8"/>
    </row>
    <row r="16" spans="2:39" ht="12" customHeight="1">
      <c r="B16" s="7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5"/>
      <c r="R16" s="5"/>
      <c r="S16" s="5"/>
      <c r="T16" s="5"/>
      <c r="U16" s="5"/>
      <c r="V16" s="5"/>
      <c r="W16" s="5"/>
      <c r="X16" s="5"/>
      <c r="Y16" s="41"/>
      <c r="Z16" s="41"/>
      <c r="AA16" s="42"/>
      <c r="AB16" s="42"/>
      <c r="AC16" s="42"/>
      <c r="AD16" s="106" t="s">
        <v>16</v>
      </c>
      <c r="AE16" s="106"/>
      <c r="AF16" s="106"/>
      <c r="AG16" s="106" t="s">
        <v>17</v>
      </c>
      <c r="AH16" s="106"/>
      <c r="AI16" s="106"/>
      <c r="AJ16" s="106" t="s">
        <v>18</v>
      </c>
      <c r="AK16" s="106"/>
      <c r="AL16" s="106"/>
      <c r="AM16" s="8"/>
    </row>
    <row r="17" spans="2:39" ht="9.75" customHeight="1">
      <c r="B17" s="7"/>
      <c r="C17" s="143" t="s">
        <v>6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5"/>
      <c r="R17" s="5"/>
      <c r="S17" s="5"/>
      <c r="T17" s="5"/>
      <c r="U17" s="5"/>
      <c r="V17" s="5"/>
      <c r="W17" s="5"/>
      <c r="X17" s="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8"/>
    </row>
    <row r="18" spans="2:39" ht="12" customHeight="1">
      <c r="B18" s="7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5"/>
      <c r="R18" s="5"/>
      <c r="S18" s="5"/>
      <c r="T18" s="5"/>
      <c r="U18" s="5"/>
      <c r="V18" s="5"/>
      <c r="W18" s="5"/>
      <c r="X18" s="5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8"/>
    </row>
    <row r="19" spans="2:39" ht="9.75" customHeight="1">
      <c r="B19" s="7"/>
      <c r="C19" s="143" t="s">
        <v>42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5"/>
      <c r="R19" s="5"/>
      <c r="S19" s="5"/>
      <c r="T19" s="5"/>
      <c r="U19" s="5"/>
      <c r="V19" s="5"/>
      <c r="W19" s="5"/>
      <c r="X19" s="5"/>
      <c r="Y19" s="109" t="s">
        <v>3</v>
      </c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8"/>
    </row>
    <row r="20" spans="2:39" ht="12" customHeight="1">
      <c r="B20" s="7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5"/>
      <c r="R20" s="5"/>
      <c r="S20" s="5"/>
      <c r="T20" s="5"/>
      <c r="U20" s="5"/>
      <c r="V20" s="5"/>
      <c r="W20" s="5"/>
      <c r="X20" s="5"/>
      <c r="Y20" s="113" t="s">
        <v>41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5"/>
      <c r="AJ20" s="5"/>
      <c r="AK20" s="5"/>
      <c r="AL20" s="5"/>
      <c r="AM20" s="8"/>
    </row>
    <row r="21" spans="2:39" ht="12" customHeight="1">
      <c r="B21" s="7"/>
      <c r="C21" s="143" t="s">
        <v>7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5"/>
      <c r="R21" s="5"/>
      <c r="S21" s="5"/>
      <c r="T21" s="5"/>
      <c r="U21" s="5"/>
      <c r="V21" s="5"/>
      <c r="W21" s="5"/>
      <c r="X21" s="5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49"/>
      <c r="AJ21" s="110"/>
      <c r="AK21" s="111"/>
      <c r="AL21" s="112"/>
      <c r="AM21" s="8"/>
    </row>
    <row r="22" spans="2:39" ht="12" customHeight="1">
      <c r="B22" s="7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5"/>
      <c r="Q22" s="5"/>
      <c r="R22" s="5"/>
      <c r="S22" s="5"/>
      <c r="T22" s="5"/>
      <c r="U22" s="5"/>
      <c r="V22" s="5"/>
      <c r="W22" s="5"/>
      <c r="X22" s="5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48"/>
      <c r="AJ22" s="107" t="s">
        <v>5</v>
      </c>
      <c r="AK22" s="107"/>
      <c r="AL22" s="107"/>
      <c r="AM22" s="8"/>
    </row>
    <row r="23" spans="2:39" ht="12" customHeight="1">
      <c r="B23" s="7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"/>
      <c r="Q23" s="5"/>
      <c r="R23" s="5"/>
      <c r="S23" s="5"/>
      <c r="T23" s="5"/>
      <c r="U23" s="5"/>
      <c r="V23" s="5"/>
      <c r="W23" s="5"/>
      <c r="X23" s="5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3"/>
      <c r="AK23" s="43"/>
      <c r="AL23" s="43"/>
      <c r="AM23" s="8"/>
    </row>
    <row r="24" spans="2:39" ht="12" customHeight="1">
      <c r="B24" s="7"/>
      <c r="C24" s="121" t="s">
        <v>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8"/>
    </row>
    <row r="25" spans="2:39" ht="12" customHeight="1">
      <c r="B25" s="7"/>
      <c r="C25" s="121" t="s">
        <v>77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8"/>
    </row>
    <row r="26" spans="2:39" ht="12" customHeight="1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3" t="s">
        <v>1</v>
      </c>
      <c r="Q26" s="122"/>
      <c r="R26" s="122"/>
      <c r="S26" s="122"/>
      <c r="T26" s="122"/>
      <c r="U26" s="22" t="s">
        <v>43</v>
      </c>
      <c r="V26" s="64"/>
      <c r="W26" s="63" t="s">
        <v>4</v>
      </c>
      <c r="X26" s="6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8"/>
    </row>
    <row r="27" spans="2:39" ht="9.7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4" t="s">
        <v>78</v>
      </c>
      <c r="R27" s="144"/>
      <c r="S27" s="144"/>
      <c r="T27" s="14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8"/>
    </row>
    <row r="28" spans="2:39" ht="12" customHeight="1">
      <c r="B28" s="7"/>
      <c r="C28" s="123" t="s">
        <v>50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124"/>
      <c r="W28" s="124"/>
      <c r="X28" s="124"/>
      <c r="Y28" s="124"/>
      <c r="Z28" s="124"/>
      <c r="AA28" s="124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8"/>
    </row>
    <row r="29" spans="2:39" ht="12" customHeight="1">
      <c r="B29" s="7"/>
      <c r="C29" s="15" t="s">
        <v>8</v>
      </c>
      <c r="D29" s="16"/>
      <c r="E29" s="22"/>
      <c r="F29" s="22"/>
      <c r="G29" s="22"/>
      <c r="H29" s="157"/>
      <c r="I29" s="157"/>
      <c r="J29" s="157"/>
      <c r="K29" s="157"/>
      <c r="L29" s="157"/>
      <c r="M29" s="15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8"/>
    </row>
    <row r="30" spans="2:39" ht="12" customHeight="1">
      <c r="B30" s="7"/>
      <c r="C30" s="181" t="s">
        <v>51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8"/>
    </row>
    <row r="31" spans="2:39" ht="12" customHeight="1">
      <c r="B31" s="7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8"/>
    </row>
    <row r="32" spans="2:39" ht="12" customHeight="1">
      <c r="B32" s="7"/>
      <c r="C32" s="23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24"/>
      <c r="Q32" s="24"/>
      <c r="R32" s="22"/>
      <c r="S32" s="22"/>
      <c r="T32" s="22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3"/>
      <c r="AF32" s="23"/>
      <c r="AG32" s="23"/>
      <c r="AH32" s="14"/>
      <c r="AI32" s="14"/>
      <c r="AJ32" s="14"/>
      <c r="AK32" s="14"/>
      <c r="AL32" s="14"/>
      <c r="AM32" s="8"/>
    </row>
    <row r="33" spans="2:39" ht="12" customHeight="1">
      <c r="B33" s="7"/>
      <c r="C33" s="125" t="s">
        <v>79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8"/>
    </row>
    <row r="34" spans="2:39" ht="12" customHeight="1">
      <c r="B34" s="7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8"/>
    </row>
    <row r="35" spans="2:39" ht="15" customHeight="1">
      <c r="B35" s="7"/>
      <c r="C35" s="177" t="s">
        <v>22</v>
      </c>
      <c r="D35" s="167" t="s">
        <v>23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164" t="s">
        <v>26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6"/>
      <c r="AE35" s="158" t="s">
        <v>52</v>
      </c>
      <c r="AF35" s="159"/>
      <c r="AG35" s="159"/>
      <c r="AH35" s="159"/>
      <c r="AI35" s="159"/>
      <c r="AJ35" s="159"/>
      <c r="AK35" s="159"/>
      <c r="AL35" s="160"/>
      <c r="AM35" s="8"/>
    </row>
    <row r="36" spans="2:39" ht="24" customHeight="1">
      <c r="B36" s="7"/>
      <c r="C36" s="177"/>
      <c r="D36" s="182"/>
      <c r="E36" s="183"/>
      <c r="F36" s="183"/>
      <c r="G36" s="183"/>
      <c r="H36" s="183"/>
      <c r="I36" s="183"/>
      <c r="J36" s="183"/>
      <c r="K36" s="183"/>
      <c r="L36" s="183"/>
      <c r="M36" s="183"/>
      <c r="N36" s="184"/>
      <c r="O36" s="167" t="s">
        <v>53</v>
      </c>
      <c r="P36" s="168"/>
      <c r="Q36" s="168"/>
      <c r="R36" s="169"/>
      <c r="S36" s="126" t="s">
        <v>44</v>
      </c>
      <c r="T36" s="127"/>
      <c r="U36" s="127"/>
      <c r="V36" s="128"/>
      <c r="W36" s="158" t="s">
        <v>80</v>
      </c>
      <c r="X36" s="159"/>
      <c r="Y36" s="159"/>
      <c r="Z36" s="159"/>
      <c r="AA36" s="159"/>
      <c r="AB36" s="159"/>
      <c r="AC36" s="159"/>
      <c r="AD36" s="160"/>
      <c r="AE36" s="198"/>
      <c r="AF36" s="199"/>
      <c r="AG36" s="199"/>
      <c r="AH36" s="199"/>
      <c r="AI36" s="199"/>
      <c r="AJ36" s="199"/>
      <c r="AK36" s="199"/>
      <c r="AL36" s="200"/>
      <c r="AM36" s="8"/>
    </row>
    <row r="37" spans="2:39" ht="26.25" customHeight="1">
      <c r="B37" s="7"/>
      <c r="C37" s="177"/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4"/>
      <c r="O37" s="170"/>
      <c r="P37" s="171"/>
      <c r="Q37" s="171"/>
      <c r="R37" s="172"/>
      <c r="S37" s="129"/>
      <c r="T37" s="130"/>
      <c r="U37" s="130"/>
      <c r="V37" s="131"/>
      <c r="W37" s="161"/>
      <c r="X37" s="162"/>
      <c r="Y37" s="162"/>
      <c r="Z37" s="162"/>
      <c r="AA37" s="162"/>
      <c r="AB37" s="162"/>
      <c r="AC37" s="162"/>
      <c r="AD37" s="163"/>
      <c r="AE37" s="161"/>
      <c r="AF37" s="162"/>
      <c r="AG37" s="162"/>
      <c r="AH37" s="162"/>
      <c r="AI37" s="162"/>
      <c r="AJ37" s="162"/>
      <c r="AK37" s="162"/>
      <c r="AL37" s="163"/>
      <c r="AM37" s="8"/>
    </row>
    <row r="38" spans="2:39" ht="9.75" customHeight="1">
      <c r="B38" s="7"/>
      <c r="C38" s="177"/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173">
        <v>2010</v>
      </c>
      <c r="P38" s="174"/>
      <c r="Q38" s="174"/>
      <c r="R38" s="175"/>
      <c r="S38" s="185">
        <v>2020</v>
      </c>
      <c r="T38" s="186"/>
      <c r="U38" s="186"/>
      <c r="V38" s="187"/>
      <c r="W38" s="185">
        <v>2030</v>
      </c>
      <c r="X38" s="186"/>
      <c r="Y38" s="186"/>
      <c r="Z38" s="186"/>
      <c r="AA38" s="186"/>
      <c r="AB38" s="186"/>
      <c r="AC38" s="186"/>
      <c r="AD38" s="187"/>
      <c r="AE38" s="201">
        <v>2000</v>
      </c>
      <c r="AF38" s="201"/>
      <c r="AG38" s="201"/>
      <c r="AH38" s="201"/>
      <c r="AI38" s="201"/>
      <c r="AJ38" s="201"/>
      <c r="AK38" s="201"/>
      <c r="AL38" s="201"/>
      <c r="AM38" s="8"/>
    </row>
    <row r="39" spans="2:39" ht="15" customHeight="1">
      <c r="B39" s="7"/>
      <c r="C39" s="177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2"/>
      <c r="O39" s="173" t="s">
        <v>54</v>
      </c>
      <c r="P39" s="174"/>
      <c r="Q39" s="174"/>
      <c r="R39" s="175"/>
      <c r="S39" s="150" t="s">
        <v>25</v>
      </c>
      <c r="T39" s="188"/>
      <c r="U39" s="188"/>
      <c r="V39" s="189"/>
      <c r="W39" s="132" t="s">
        <v>33</v>
      </c>
      <c r="X39" s="133"/>
      <c r="Y39" s="133"/>
      <c r="Z39" s="134"/>
      <c r="AA39" s="150" t="s">
        <v>25</v>
      </c>
      <c r="AB39" s="151"/>
      <c r="AC39" s="151"/>
      <c r="AD39" s="152"/>
      <c r="AE39" s="132" t="s">
        <v>33</v>
      </c>
      <c r="AF39" s="133"/>
      <c r="AG39" s="133"/>
      <c r="AH39" s="134"/>
      <c r="AI39" s="150" t="s">
        <v>25</v>
      </c>
      <c r="AJ39" s="151"/>
      <c r="AK39" s="151"/>
      <c r="AL39" s="152"/>
      <c r="AM39" s="8"/>
    </row>
    <row r="40" spans="2:39" ht="9.75" customHeight="1">
      <c r="B40" s="7"/>
      <c r="C40" s="40">
        <v>1</v>
      </c>
      <c r="D40" s="103">
        <v>2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3">
        <v>3</v>
      </c>
      <c r="P40" s="104"/>
      <c r="Q40" s="104"/>
      <c r="R40" s="105"/>
      <c r="S40" s="88">
        <v>4</v>
      </c>
      <c r="T40" s="89"/>
      <c r="U40" s="89"/>
      <c r="V40" s="90"/>
      <c r="W40" s="88">
        <v>5</v>
      </c>
      <c r="X40" s="89"/>
      <c r="Y40" s="89"/>
      <c r="Z40" s="90"/>
      <c r="AA40" s="88">
        <v>6</v>
      </c>
      <c r="AB40" s="89"/>
      <c r="AC40" s="89"/>
      <c r="AD40" s="90"/>
      <c r="AE40" s="88">
        <v>7</v>
      </c>
      <c r="AF40" s="89"/>
      <c r="AG40" s="89"/>
      <c r="AH40" s="90"/>
      <c r="AI40" s="88">
        <v>8</v>
      </c>
      <c r="AJ40" s="89"/>
      <c r="AK40" s="89"/>
      <c r="AL40" s="90"/>
      <c r="AM40" s="8"/>
    </row>
    <row r="41" spans="2:39" ht="23.25" customHeight="1">
      <c r="B41" s="7"/>
      <c r="C41" s="52" t="s">
        <v>9</v>
      </c>
      <c r="D41" s="178" t="s">
        <v>55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80"/>
      <c r="O41" s="83"/>
      <c r="P41" s="83"/>
      <c r="Q41" s="83"/>
      <c r="R41" s="83"/>
      <c r="S41" s="83"/>
      <c r="T41" s="83"/>
      <c r="U41" s="83"/>
      <c r="V41" s="83"/>
      <c r="W41" s="83" t="s">
        <v>28</v>
      </c>
      <c r="X41" s="83"/>
      <c r="Y41" s="83"/>
      <c r="Z41" s="83"/>
      <c r="AA41" s="83" t="s">
        <v>28</v>
      </c>
      <c r="AB41" s="83"/>
      <c r="AC41" s="83"/>
      <c r="AD41" s="83"/>
      <c r="AE41" s="83" t="str">
        <f>W41</f>
        <v>х</v>
      </c>
      <c r="AF41" s="83"/>
      <c r="AG41" s="83"/>
      <c r="AH41" s="83"/>
      <c r="AI41" s="83">
        <f>O41+S41</f>
        <v>0</v>
      </c>
      <c r="AJ41" s="83"/>
      <c r="AK41" s="83"/>
      <c r="AL41" s="83"/>
      <c r="AM41" s="8"/>
    </row>
    <row r="42" spans="2:39" ht="12" customHeight="1">
      <c r="B42" s="7"/>
      <c r="C42" s="53" t="s">
        <v>10</v>
      </c>
      <c r="D42" s="91" t="s">
        <v>56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4"/>
      <c r="P42" s="84"/>
      <c r="Q42" s="84"/>
      <c r="R42" s="84"/>
      <c r="S42" s="84"/>
      <c r="T42" s="84"/>
      <c r="U42" s="84"/>
      <c r="V42" s="84"/>
      <c r="W42" s="84" t="s">
        <v>28</v>
      </c>
      <c r="X42" s="84"/>
      <c r="Y42" s="84"/>
      <c r="Z42" s="84"/>
      <c r="AA42" s="84" t="s">
        <v>28</v>
      </c>
      <c r="AB42" s="84"/>
      <c r="AC42" s="84"/>
      <c r="AD42" s="84"/>
      <c r="AE42" s="84" t="str">
        <f>W42</f>
        <v>х</v>
      </c>
      <c r="AF42" s="84"/>
      <c r="AG42" s="84"/>
      <c r="AH42" s="84"/>
      <c r="AI42" s="84">
        <f>O42+S42</f>
        <v>0</v>
      </c>
      <c r="AJ42" s="84"/>
      <c r="AK42" s="84"/>
      <c r="AL42" s="84"/>
      <c r="AM42" s="8"/>
    </row>
    <row r="43" spans="2:39" ht="12" customHeight="1">
      <c r="B43" s="7"/>
      <c r="C43" s="53" t="s">
        <v>11</v>
      </c>
      <c r="D43" s="91" t="s">
        <v>27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>
        <f>W43</f>
        <v>0</v>
      </c>
      <c r="AF43" s="84"/>
      <c r="AG43" s="84"/>
      <c r="AH43" s="84"/>
      <c r="AI43" s="84">
        <f>O43+S43+AA43</f>
        <v>0</v>
      </c>
      <c r="AJ43" s="84"/>
      <c r="AK43" s="84"/>
      <c r="AL43" s="84"/>
      <c r="AM43" s="8"/>
    </row>
    <row r="44" spans="2:39" ht="12" customHeight="1">
      <c r="B44" s="7"/>
      <c r="C44" s="53" t="s">
        <v>12</v>
      </c>
      <c r="D44" s="91" t="s">
        <v>57</v>
      </c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84">
        <f>O45+O50+O52</f>
        <v>0</v>
      </c>
      <c r="P44" s="84"/>
      <c r="Q44" s="84"/>
      <c r="R44" s="84"/>
      <c r="S44" s="84">
        <f>S45+S50+S52</f>
        <v>0</v>
      </c>
      <c r="T44" s="84"/>
      <c r="U44" s="84"/>
      <c r="V44" s="84"/>
      <c r="W44" s="84">
        <f>W45+W50+W52</f>
        <v>0</v>
      </c>
      <c r="X44" s="84"/>
      <c r="Y44" s="84"/>
      <c r="Z44" s="84"/>
      <c r="AA44" s="84">
        <f>AA45+AA50+AA52</f>
        <v>0</v>
      </c>
      <c r="AB44" s="84"/>
      <c r="AC44" s="84"/>
      <c r="AD44" s="84"/>
      <c r="AE44" s="84">
        <f>W44</f>
        <v>0</v>
      </c>
      <c r="AF44" s="84"/>
      <c r="AG44" s="84"/>
      <c r="AH44" s="84"/>
      <c r="AI44" s="84">
        <f>O44+S44+AA44</f>
        <v>0</v>
      </c>
      <c r="AJ44" s="84"/>
      <c r="AK44" s="84"/>
      <c r="AL44" s="84"/>
      <c r="AM44" s="8"/>
    </row>
    <row r="45" spans="2:39" ht="12" customHeight="1">
      <c r="B45" s="7"/>
      <c r="C45" s="190" t="s">
        <v>46</v>
      </c>
      <c r="D45" s="195" t="s">
        <v>45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84">
        <f>O47+O48+O49</f>
        <v>0</v>
      </c>
      <c r="P45" s="84"/>
      <c r="Q45" s="84"/>
      <c r="R45" s="84"/>
      <c r="S45" s="84">
        <f>S47+S48+S49</f>
        <v>0</v>
      </c>
      <c r="T45" s="84"/>
      <c r="U45" s="84"/>
      <c r="V45" s="84"/>
      <c r="W45" s="84">
        <f>W47+W48+W49</f>
        <v>0</v>
      </c>
      <c r="X45" s="84"/>
      <c r="Y45" s="84"/>
      <c r="Z45" s="84"/>
      <c r="AA45" s="84">
        <f>AA47+AA48+AA49</f>
        <v>0</v>
      </c>
      <c r="AB45" s="84"/>
      <c r="AC45" s="84"/>
      <c r="AD45" s="84"/>
      <c r="AE45" s="84">
        <f>W45</f>
        <v>0</v>
      </c>
      <c r="AF45" s="84"/>
      <c r="AG45" s="84"/>
      <c r="AH45" s="84"/>
      <c r="AI45" s="84"/>
      <c r="AJ45" s="84"/>
      <c r="AK45" s="84"/>
      <c r="AL45" s="84"/>
      <c r="AM45" s="8"/>
    </row>
    <row r="46" spans="2:39" ht="12" customHeight="1">
      <c r="B46" s="7"/>
      <c r="C46" s="191"/>
      <c r="D46" s="192" t="s">
        <v>58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"/>
    </row>
    <row r="47" spans="2:39" s="3" customFormat="1" ht="12" customHeight="1">
      <c r="B47" s="9"/>
      <c r="C47" s="53" t="s">
        <v>64</v>
      </c>
      <c r="D47" s="91" t="s">
        <v>59</v>
      </c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>
        <f aca="true" t="shared" si="0" ref="AE47:AE54">W47</f>
        <v>0</v>
      </c>
      <c r="AF47" s="84"/>
      <c r="AG47" s="84"/>
      <c r="AH47" s="84"/>
      <c r="AI47" s="84">
        <f aca="true" t="shared" si="1" ref="AI47:AI54">O47+S47+AA47</f>
        <v>0</v>
      </c>
      <c r="AJ47" s="84"/>
      <c r="AK47" s="84"/>
      <c r="AL47" s="84"/>
      <c r="AM47" s="10"/>
    </row>
    <row r="48" spans="2:39" s="3" customFormat="1" ht="12" customHeight="1">
      <c r="B48" s="9"/>
      <c r="C48" s="53" t="s">
        <v>65</v>
      </c>
      <c r="D48" s="91" t="s">
        <v>60</v>
      </c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>
        <f t="shared" si="0"/>
        <v>0</v>
      </c>
      <c r="AF48" s="84"/>
      <c r="AG48" s="84"/>
      <c r="AH48" s="84"/>
      <c r="AI48" s="84">
        <f t="shared" si="1"/>
        <v>0</v>
      </c>
      <c r="AJ48" s="84"/>
      <c r="AK48" s="84"/>
      <c r="AL48" s="84"/>
      <c r="AM48" s="10"/>
    </row>
    <row r="49" spans="2:39" s="3" customFormat="1" ht="12" customHeight="1">
      <c r="B49" s="9"/>
      <c r="C49" s="53" t="s">
        <v>66</v>
      </c>
      <c r="D49" s="91" t="s">
        <v>61</v>
      </c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>
        <f t="shared" si="0"/>
        <v>0</v>
      </c>
      <c r="AF49" s="84"/>
      <c r="AG49" s="84"/>
      <c r="AH49" s="84"/>
      <c r="AI49" s="84">
        <f t="shared" si="1"/>
        <v>0</v>
      </c>
      <c r="AJ49" s="84"/>
      <c r="AK49" s="84"/>
      <c r="AL49" s="84"/>
      <c r="AM49" s="10"/>
    </row>
    <row r="50" spans="2:39" s="3" customFormat="1" ht="12" customHeight="1">
      <c r="B50" s="9"/>
      <c r="C50" s="53" t="s">
        <v>47</v>
      </c>
      <c r="D50" s="91" t="s">
        <v>62</v>
      </c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>
        <f t="shared" si="0"/>
        <v>0</v>
      </c>
      <c r="AF50" s="84"/>
      <c r="AG50" s="84"/>
      <c r="AH50" s="84"/>
      <c r="AI50" s="84">
        <f t="shared" si="1"/>
        <v>0</v>
      </c>
      <c r="AJ50" s="84"/>
      <c r="AK50" s="84"/>
      <c r="AL50" s="84"/>
      <c r="AM50" s="10"/>
    </row>
    <row r="51" spans="2:39" s="3" customFormat="1" ht="21" customHeight="1">
      <c r="B51" s="9"/>
      <c r="C51" s="53" t="s">
        <v>93</v>
      </c>
      <c r="D51" s="91" t="s">
        <v>92</v>
      </c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>
        <f t="shared" si="0"/>
        <v>0</v>
      </c>
      <c r="AF51" s="84"/>
      <c r="AG51" s="84"/>
      <c r="AH51" s="84"/>
      <c r="AI51" s="84">
        <f t="shared" si="1"/>
        <v>0</v>
      </c>
      <c r="AJ51" s="84"/>
      <c r="AK51" s="84"/>
      <c r="AL51" s="84"/>
      <c r="AM51" s="10"/>
    </row>
    <row r="52" spans="2:39" s="3" customFormat="1" ht="12" customHeight="1">
      <c r="B52" s="9"/>
      <c r="C52" s="53" t="s">
        <v>48</v>
      </c>
      <c r="D52" s="91" t="s">
        <v>19</v>
      </c>
      <c r="E52" s="92"/>
      <c r="F52" s="92"/>
      <c r="G52" s="92"/>
      <c r="H52" s="92"/>
      <c r="I52" s="92"/>
      <c r="J52" s="92"/>
      <c r="K52" s="92"/>
      <c r="L52" s="92"/>
      <c r="M52" s="92"/>
      <c r="N52" s="93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>
        <f t="shared" si="0"/>
        <v>0</v>
      </c>
      <c r="AF52" s="84"/>
      <c r="AG52" s="84"/>
      <c r="AH52" s="84"/>
      <c r="AI52" s="84">
        <f t="shared" si="1"/>
        <v>0</v>
      </c>
      <c r="AJ52" s="84"/>
      <c r="AK52" s="84"/>
      <c r="AL52" s="84"/>
      <c r="AM52" s="10"/>
    </row>
    <row r="53" spans="2:39" s="3" customFormat="1" ht="12" customHeight="1">
      <c r="B53" s="9"/>
      <c r="C53" s="53" t="s">
        <v>13</v>
      </c>
      <c r="D53" s="91" t="s">
        <v>20</v>
      </c>
      <c r="E53" s="92"/>
      <c r="F53" s="92"/>
      <c r="G53" s="92"/>
      <c r="H53" s="92"/>
      <c r="I53" s="92"/>
      <c r="J53" s="92"/>
      <c r="K53" s="92"/>
      <c r="L53" s="92"/>
      <c r="M53" s="92"/>
      <c r="N53" s="93"/>
      <c r="O53" s="84">
        <f>O54+O56+O57+O58+O59+O60</f>
        <v>0</v>
      </c>
      <c r="P53" s="84"/>
      <c r="Q53" s="84"/>
      <c r="R53" s="84"/>
      <c r="S53" s="84">
        <f>S54+S56+S57+S58+S59+S60</f>
        <v>0</v>
      </c>
      <c r="T53" s="84"/>
      <c r="U53" s="84"/>
      <c r="V53" s="84"/>
      <c r="W53" s="84">
        <f>W54+W56+W57+W58+W59+W60</f>
        <v>0</v>
      </c>
      <c r="X53" s="84"/>
      <c r="Y53" s="84"/>
      <c r="Z53" s="84"/>
      <c r="AA53" s="84">
        <f>AA54+AA56+AA57+AA58+AA59+AA60</f>
        <v>0</v>
      </c>
      <c r="AB53" s="84"/>
      <c r="AC53" s="84"/>
      <c r="AD53" s="84"/>
      <c r="AE53" s="84">
        <f t="shared" si="0"/>
        <v>0</v>
      </c>
      <c r="AF53" s="84"/>
      <c r="AG53" s="84"/>
      <c r="AH53" s="84"/>
      <c r="AI53" s="84">
        <f t="shared" si="1"/>
        <v>0</v>
      </c>
      <c r="AJ53" s="84"/>
      <c r="AK53" s="84"/>
      <c r="AL53" s="84"/>
      <c r="AM53" s="10"/>
    </row>
    <row r="54" spans="2:39" s="3" customFormat="1" ht="12" customHeight="1">
      <c r="B54" s="9"/>
      <c r="C54" s="190" t="s">
        <v>67</v>
      </c>
      <c r="D54" s="195" t="s">
        <v>45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>
        <f t="shared" si="0"/>
        <v>0</v>
      </c>
      <c r="AF54" s="84"/>
      <c r="AG54" s="84"/>
      <c r="AH54" s="84"/>
      <c r="AI54" s="84">
        <f t="shared" si="1"/>
        <v>0</v>
      </c>
      <c r="AJ54" s="84"/>
      <c r="AK54" s="84"/>
      <c r="AL54" s="84"/>
      <c r="AM54" s="10"/>
    </row>
    <row r="55" spans="2:39" s="3" customFormat="1" ht="12" customHeight="1">
      <c r="B55" s="9"/>
      <c r="C55" s="191"/>
      <c r="D55" s="192" t="s">
        <v>63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10"/>
    </row>
    <row r="56" spans="2:39" s="3" customFormat="1" ht="33" customHeight="1">
      <c r="B56" s="9"/>
      <c r="C56" s="53" t="s">
        <v>68</v>
      </c>
      <c r="D56" s="91" t="s">
        <v>81</v>
      </c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>
        <f aca="true" t="shared" si="2" ref="AE56:AE61">W56</f>
        <v>0</v>
      </c>
      <c r="AF56" s="84"/>
      <c r="AG56" s="84"/>
      <c r="AH56" s="84"/>
      <c r="AI56" s="84">
        <f aca="true" t="shared" si="3" ref="AI56:AI61">O56+S56+AA56</f>
        <v>0</v>
      </c>
      <c r="AJ56" s="84"/>
      <c r="AK56" s="84"/>
      <c r="AL56" s="84"/>
      <c r="AM56" s="10"/>
    </row>
    <row r="57" spans="2:39" s="3" customFormat="1" ht="24" customHeight="1">
      <c r="B57" s="9"/>
      <c r="C57" s="53" t="s">
        <v>69</v>
      </c>
      <c r="D57" s="91" t="s">
        <v>82</v>
      </c>
      <c r="E57" s="92"/>
      <c r="F57" s="92"/>
      <c r="G57" s="92"/>
      <c r="H57" s="92"/>
      <c r="I57" s="92"/>
      <c r="J57" s="92"/>
      <c r="K57" s="92"/>
      <c r="L57" s="92"/>
      <c r="M57" s="92"/>
      <c r="N57" s="93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>
        <f t="shared" si="2"/>
        <v>0</v>
      </c>
      <c r="AF57" s="84"/>
      <c r="AG57" s="84"/>
      <c r="AH57" s="84"/>
      <c r="AI57" s="84">
        <f t="shared" si="3"/>
        <v>0</v>
      </c>
      <c r="AJ57" s="84"/>
      <c r="AK57" s="84"/>
      <c r="AL57" s="84"/>
      <c r="AM57" s="10"/>
    </row>
    <row r="58" spans="2:39" s="3" customFormat="1" ht="10.5">
      <c r="B58" s="9"/>
      <c r="C58" s="53" t="s">
        <v>70</v>
      </c>
      <c r="D58" s="91" t="s">
        <v>83</v>
      </c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>
        <f t="shared" si="2"/>
        <v>0</v>
      </c>
      <c r="AF58" s="84"/>
      <c r="AG58" s="84"/>
      <c r="AH58" s="84"/>
      <c r="AI58" s="84">
        <f t="shared" si="3"/>
        <v>0</v>
      </c>
      <c r="AJ58" s="84"/>
      <c r="AK58" s="84"/>
      <c r="AL58" s="84"/>
      <c r="AM58" s="10"/>
    </row>
    <row r="59" spans="2:39" s="3" customFormat="1" ht="12" customHeight="1">
      <c r="B59" s="9"/>
      <c r="C59" s="53" t="s">
        <v>71</v>
      </c>
      <c r="D59" s="91" t="s">
        <v>84</v>
      </c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>
        <f t="shared" si="2"/>
        <v>0</v>
      </c>
      <c r="AF59" s="84"/>
      <c r="AG59" s="84"/>
      <c r="AH59" s="84"/>
      <c r="AI59" s="84">
        <f t="shared" si="3"/>
        <v>0</v>
      </c>
      <c r="AJ59" s="84"/>
      <c r="AK59" s="84"/>
      <c r="AL59" s="84"/>
      <c r="AM59" s="10"/>
    </row>
    <row r="60" spans="2:39" s="3" customFormat="1" ht="12" customHeight="1">
      <c r="B60" s="9"/>
      <c r="C60" s="53" t="s">
        <v>72</v>
      </c>
      <c r="D60" s="91" t="s">
        <v>32</v>
      </c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>
        <f t="shared" si="2"/>
        <v>0</v>
      </c>
      <c r="AF60" s="84"/>
      <c r="AG60" s="84"/>
      <c r="AH60" s="84"/>
      <c r="AI60" s="84">
        <f t="shared" si="3"/>
        <v>0</v>
      </c>
      <c r="AJ60" s="84"/>
      <c r="AK60" s="84"/>
      <c r="AL60" s="84"/>
      <c r="AM60" s="10"/>
    </row>
    <row r="61" spans="2:39" s="3" customFormat="1" ht="22.5" customHeight="1">
      <c r="B61" s="9"/>
      <c r="C61" s="54" t="s">
        <v>73</v>
      </c>
      <c r="D61" s="100" t="s">
        <v>85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2"/>
      <c r="O61" s="153">
        <f>O43+O44-O53</f>
        <v>0</v>
      </c>
      <c r="P61" s="153"/>
      <c r="Q61" s="153"/>
      <c r="R61" s="153"/>
      <c r="S61" s="153">
        <f>S43+S44-S53</f>
        <v>0</v>
      </c>
      <c r="T61" s="153"/>
      <c r="U61" s="153"/>
      <c r="V61" s="153"/>
      <c r="W61" s="153">
        <f>W43+W44-W53</f>
        <v>0</v>
      </c>
      <c r="X61" s="153"/>
      <c r="Y61" s="153"/>
      <c r="Z61" s="153"/>
      <c r="AA61" s="153">
        <f>AA43+AA44-AA53</f>
        <v>0</v>
      </c>
      <c r="AB61" s="153"/>
      <c r="AC61" s="153"/>
      <c r="AD61" s="153"/>
      <c r="AE61" s="153">
        <f t="shared" si="2"/>
        <v>0</v>
      </c>
      <c r="AF61" s="153"/>
      <c r="AG61" s="153"/>
      <c r="AH61" s="153"/>
      <c r="AI61" s="153">
        <f t="shared" si="3"/>
        <v>0</v>
      </c>
      <c r="AJ61" s="153"/>
      <c r="AK61" s="153"/>
      <c r="AL61" s="153"/>
      <c r="AM61" s="10"/>
    </row>
    <row r="62" spans="2:39" s="3" customFormat="1" ht="12" customHeight="1">
      <c r="B62" s="9"/>
      <c r="C62" s="2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7"/>
      <c r="AJ62" s="47"/>
      <c r="AK62" s="47"/>
      <c r="AL62" s="47"/>
      <c r="AM62" s="10"/>
    </row>
    <row r="63" spans="2:39" ht="12" customHeight="1">
      <c r="B63" s="7"/>
      <c r="C63" s="94" t="s">
        <v>74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8"/>
    </row>
    <row r="64" spans="2:39" ht="12" customHeight="1">
      <c r="B64" s="7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8"/>
    </row>
    <row r="65" spans="2:39" ht="12.75" customHeight="1">
      <c r="B65" s="7"/>
      <c r="C65" s="97" t="s">
        <v>2</v>
      </c>
      <c r="D65" s="97"/>
      <c r="E65" s="73" t="s">
        <v>29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5"/>
      <c r="X65" s="73" t="s">
        <v>30</v>
      </c>
      <c r="Y65" s="74"/>
      <c r="Z65" s="74"/>
      <c r="AA65" s="74"/>
      <c r="AB65" s="75"/>
      <c r="AC65" s="73" t="s">
        <v>75</v>
      </c>
      <c r="AD65" s="74"/>
      <c r="AE65" s="74"/>
      <c r="AF65" s="74"/>
      <c r="AG65" s="75"/>
      <c r="AH65" s="73" t="s">
        <v>31</v>
      </c>
      <c r="AI65" s="74"/>
      <c r="AJ65" s="74"/>
      <c r="AK65" s="74"/>
      <c r="AL65" s="75"/>
      <c r="AM65" s="8"/>
    </row>
    <row r="66" spans="2:39" ht="23.25" customHeight="1">
      <c r="B66" s="7"/>
      <c r="C66" s="97"/>
      <c r="D66" s="97"/>
      <c r="E66" s="97" t="s">
        <v>49</v>
      </c>
      <c r="F66" s="97"/>
      <c r="G66" s="97"/>
      <c r="H66" s="97"/>
      <c r="I66" s="97"/>
      <c r="J66" s="97"/>
      <c r="K66" s="97"/>
      <c r="L66" s="97"/>
      <c r="M66" s="85" t="s">
        <v>24</v>
      </c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76"/>
      <c r="Y66" s="77"/>
      <c r="Z66" s="77"/>
      <c r="AA66" s="77"/>
      <c r="AB66" s="78"/>
      <c r="AC66" s="76"/>
      <c r="AD66" s="77"/>
      <c r="AE66" s="77"/>
      <c r="AF66" s="77"/>
      <c r="AG66" s="78"/>
      <c r="AH66" s="76"/>
      <c r="AI66" s="77"/>
      <c r="AJ66" s="77"/>
      <c r="AK66" s="77"/>
      <c r="AL66" s="78"/>
      <c r="AM66" s="8"/>
    </row>
    <row r="67" spans="2:39" ht="12.75" customHeight="1">
      <c r="B67" s="7"/>
      <c r="C67" s="71"/>
      <c r="D67" s="71"/>
      <c r="E67" s="72"/>
      <c r="F67" s="72"/>
      <c r="G67" s="72"/>
      <c r="H67" s="72"/>
      <c r="I67" s="72"/>
      <c r="J67" s="72"/>
      <c r="K67" s="72"/>
      <c r="L67" s="7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56"/>
      <c r="Y67" s="156"/>
      <c r="Z67" s="156"/>
      <c r="AA67" s="156"/>
      <c r="AB67" s="156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"/>
    </row>
    <row r="68" spans="2:39" ht="12.75" customHeight="1">
      <c r="B68" s="7"/>
      <c r="C68" s="71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9"/>
      <c r="Y68" s="79"/>
      <c r="Z68" s="79"/>
      <c r="AA68" s="79"/>
      <c r="AB68" s="79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"/>
    </row>
    <row r="69" spans="2:39" ht="12.75" customHeight="1">
      <c r="B69" s="7"/>
      <c r="C69" s="71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9"/>
      <c r="Y69" s="79"/>
      <c r="Z69" s="79"/>
      <c r="AA69" s="79"/>
      <c r="AB69" s="79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"/>
    </row>
    <row r="70" spans="2:39" ht="12.75" customHeight="1">
      <c r="B70" s="7"/>
      <c r="C70" s="71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9"/>
      <c r="Y70" s="79"/>
      <c r="Z70" s="79"/>
      <c r="AA70" s="79"/>
      <c r="AB70" s="79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"/>
    </row>
    <row r="71" spans="2:39" ht="12.75" customHeight="1">
      <c r="B71" s="7"/>
      <c r="C71" s="98"/>
      <c r="D71" s="98"/>
      <c r="E71" s="99"/>
      <c r="F71" s="99"/>
      <c r="G71" s="99"/>
      <c r="H71" s="99"/>
      <c r="I71" s="99"/>
      <c r="J71" s="99"/>
      <c r="K71" s="99"/>
      <c r="L71" s="99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9"/>
      <c r="Y71" s="79"/>
      <c r="Z71" s="79"/>
      <c r="AA71" s="79"/>
      <c r="AB71" s="79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"/>
    </row>
    <row r="72" spans="2:39" ht="12.75" customHeight="1">
      <c r="B72" s="7"/>
      <c r="C72" s="71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9"/>
      <c r="Y72" s="79"/>
      <c r="Z72" s="79"/>
      <c r="AA72" s="79"/>
      <c r="AB72" s="79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"/>
    </row>
    <row r="73" spans="2:39" ht="12.75" customHeight="1">
      <c r="B73" s="7"/>
      <c r="C73" s="71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9"/>
      <c r="Y73" s="79"/>
      <c r="Z73" s="79"/>
      <c r="AA73" s="79"/>
      <c r="AB73" s="79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"/>
    </row>
    <row r="74" spans="2:39" ht="12.75" customHeight="1">
      <c r="B74" s="7"/>
      <c r="C74" s="71"/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9"/>
      <c r="Y74" s="79"/>
      <c r="Z74" s="79"/>
      <c r="AA74" s="79"/>
      <c r="AB74" s="79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"/>
    </row>
    <row r="75" spans="2:39" ht="12.75" customHeight="1">
      <c r="B75" s="7"/>
      <c r="C75" s="71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9"/>
      <c r="Y75" s="79"/>
      <c r="Z75" s="79"/>
      <c r="AA75" s="79"/>
      <c r="AB75" s="79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"/>
    </row>
    <row r="76" spans="2:39" ht="12.75" customHeight="1">
      <c r="B76" s="7"/>
      <c r="C76" s="96"/>
      <c r="D76" s="96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39"/>
      <c r="AA76" s="139"/>
      <c r="AB76" s="139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8"/>
    </row>
    <row r="77" spans="2:39" ht="12.75" customHeight="1">
      <c r="B77" s="7"/>
      <c r="C77" s="145" t="s">
        <v>14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7"/>
      <c r="X77" s="154" t="s">
        <v>28</v>
      </c>
      <c r="Y77" s="155"/>
      <c r="Z77" s="155"/>
      <c r="AA77" s="155"/>
      <c r="AB77" s="155"/>
      <c r="AC77" s="135">
        <f>SUM(AC67:AG76)</f>
        <v>0</v>
      </c>
      <c r="AD77" s="136"/>
      <c r="AE77" s="136"/>
      <c r="AF77" s="136"/>
      <c r="AG77" s="136"/>
      <c r="AH77" s="135">
        <f>SUM(AH67:AL76)</f>
        <v>0</v>
      </c>
      <c r="AI77" s="136"/>
      <c r="AJ77" s="136"/>
      <c r="AK77" s="136"/>
      <c r="AL77" s="137"/>
      <c r="AM77" s="8"/>
    </row>
    <row r="78" spans="2:39" ht="12.75" customHeight="1"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7"/>
      <c r="Y78" s="58"/>
      <c r="Z78" s="58"/>
      <c r="AA78" s="58"/>
      <c r="AB78" s="58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8"/>
    </row>
    <row r="79" spans="2:39" ht="12.75" customHeight="1">
      <c r="B79" s="7"/>
      <c r="C79" s="94" t="s">
        <v>86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8"/>
    </row>
    <row r="80" spans="2:39" ht="12.75" customHeight="1">
      <c r="B80" s="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8"/>
    </row>
    <row r="81" spans="2:39" ht="12.75" customHeight="1">
      <c r="B81" s="7"/>
      <c r="C81" s="97" t="s">
        <v>2</v>
      </c>
      <c r="D81" s="97"/>
      <c r="E81" s="73" t="s">
        <v>29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3" t="s">
        <v>30</v>
      </c>
      <c r="Y81" s="74"/>
      <c r="Z81" s="74"/>
      <c r="AA81" s="74"/>
      <c r="AB81" s="75"/>
      <c r="AC81" s="73" t="s">
        <v>75</v>
      </c>
      <c r="AD81" s="74"/>
      <c r="AE81" s="74"/>
      <c r="AF81" s="74"/>
      <c r="AG81" s="75"/>
      <c r="AH81" s="73" t="s">
        <v>31</v>
      </c>
      <c r="AI81" s="74"/>
      <c r="AJ81" s="74"/>
      <c r="AK81" s="74"/>
      <c r="AL81" s="75"/>
      <c r="AM81" s="8"/>
    </row>
    <row r="82" spans="2:39" ht="23.25" customHeight="1">
      <c r="B82" s="7"/>
      <c r="C82" s="97"/>
      <c r="D82" s="97"/>
      <c r="E82" s="97" t="s">
        <v>49</v>
      </c>
      <c r="F82" s="97"/>
      <c r="G82" s="97"/>
      <c r="H82" s="97"/>
      <c r="I82" s="97"/>
      <c r="J82" s="97"/>
      <c r="K82" s="97"/>
      <c r="L82" s="97"/>
      <c r="M82" s="85" t="s">
        <v>24</v>
      </c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76"/>
      <c r="Y82" s="77"/>
      <c r="Z82" s="77"/>
      <c r="AA82" s="77"/>
      <c r="AB82" s="78"/>
      <c r="AC82" s="76"/>
      <c r="AD82" s="77"/>
      <c r="AE82" s="77"/>
      <c r="AF82" s="77"/>
      <c r="AG82" s="78"/>
      <c r="AH82" s="76"/>
      <c r="AI82" s="77"/>
      <c r="AJ82" s="77"/>
      <c r="AK82" s="77"/>
      <c r="AL82" s="78"/>
      <c r="AM82" s="8"/>
    </row>
    <row r="83" spans="2:39" ht="12.75" customHeight="1">
      <c r="B83" s="7"/>
      <c r="C83" s="71"/>
      <c r="D83" s="71"/>
      <c r="E83" s="72"/>
      <c r="F83" s="72"/>
      <c r="G83" s="72"/>
      <c r="H83" s="72"/>
      <c r="I83" s="72"/>
      <c r="J83" s="72"/>
      <c r="K83" s="72"/>
      <c r="L83" s="7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156"/>
      <c r="Y83" s="156"/>
      <c r="Z83" s="156"/>
      <c r="AA83" s="156"/>
      <c r="AB83" s="156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"/>
    </row>
    <row r="84" spans="2:39" ht="12.75" customHeight="1">
      <c r="B84" s="7"/>
      <c r="C84" s="71"/>
      <c r="D84" s="71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9"/>
      <c r="Y84" s="79"/>
      <c r="Z84" s="79"/>
      <c r="AA84" s="79"/>
      <c r="AB84" s="79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"/>
    </row>
    <row r="85" spans="2:39" ht="12.75" customHeight="1">
      <c r="B85" s="7"/>
      <c r="C85" s="71"/>
      <c r="D85" s="71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9"/>
      <c r="Y85" s="79"/>
      <c r="Z85" s="79"/>
      <c r="AA85" s="79"/>
      <c r="AB85" s="79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"/>
    </row>
    <row r="86" spans="2:39" ht="12.75" customHeight="1">
      <c r="B86" s="7"/>
      <c r="C86" s="71"/>
      <c r="D86" s="71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9"/>
      <c r="Y86" s="79"/>
      <c r="Z86" s="79"/>
      <c r="AA86" s="79"/>
      <c r="AB86" s="79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"/>
    </row>
    <row r="87" spans="2:39" ht="12.75" customHeight="1">
      <c r="B87" s="7"/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9"/>
      <c r="Y87" s="79"/>
      <c r="Z87" s="79"/>
      <c r="AA87" s="79"/>
      <c r="AB87" s="79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"/>
    </row>
    <row r="88" spans="2:39" ht="12.75" customHeight="1">
      <c r="B88" s="7"/>
      <c r="C88" s="71"/>
      <c r="D88" s="71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9"/>
      <c r="Y88" s="79"/>
      <c r="Z88" s="79"/>
      <c r="AA88" s="79"/>
      <c r="AB88" s="79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"/>
    </row>
    <row r="89" spans="2:39" ht="12.75" customHeight="1">
      <c r="B89" s="7"/>
      <c r="C89" s="71"/>
      <c r="D89" s="71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9"/>
      <c r="Y89" s="79"/>
      <c r="Z89" s="79"/>
      <c r="AA89" s="79"/>
      <c r="AB89" s="79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"/>
    </row>
    <row r="90" spans="2:39" ht="12.75" customHeight="1">
      <c r="B90" s="7"/>
      <c r="C90" s="71"/>
      <c r="D90" s="71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9"/>
      <c r="Y90" s="79"/>
      <c r="Z90" s="79"/>
      <c r="AA90" s="79"/>
      <c r="AB90" s="79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"/>
    </row>
    <row r="91" spans="2:39" ht="12.75" customHeight="1">
      <c r="B91" s="7"/>
      <c r="C91" s="71"/>
      <c r="D91" s="71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9"/>
      <c r="Y91" s="79"/>
      <c r="Z91" s="79"/>
      <c r="AA91" s="79"/>
      <c r="AB91" s="79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"/>
    </row>
    <row r="92" spans="2:39" ht="12.75" customHeight="1">
      <c r="B92" s="7"/>
      <c r="C92" s="96"/>
      <c r="D92" s="96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9"/>
      <c r="Y92" s="139"/>
      <c r="Z92" s="139"/>
      <c r="AA92" s="139"/>
      <c r="AB92" s="139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8"/>
    </row>
    <row r="93" spans="2:39" ht="12.75" customHeight="1">
      <c r="B93" s="7"/>
      <c r="C93" s="145" t="s">
        <v>14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7"/>
      <c r="X93" s="154" t="s">
        <v>28</v>
      </c>
      <c r="Y93" s="155"/>
      <c r="Z93" s="155"/>
      <c r="AA93" s="155"/>
      <c r="AB93" s="155"/>
      <c r="AC93" s="135">
        <f>SUM(AC83:AG92)</f>
        <v>0</v>
      </c>
      <c r="AD93" s="136"/>
      <c r="AE93" s="136"/>
      <c r="AF93" s="136"/>
      <c r="AG93" s="136"/>
      <c r="AH93" s="135">
        <f>SUM(AH83:AL92)</f>
        <v>0</v>
      </c>
      <c r="AI93" s="136"/>
      <c r="AJ93" s="136"/>
      <c r="AK93" s="136"/>
      <c r="AL93" s="137"/>
      <c r="AM93" s="8"/>
    </row>
    <row r="94" spans="2:39" ht="12.75" customHeight="1"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8"/>
      <c r="Y94" s="58"/>
      <c r="Z94" s="58"/>
      <c r="AA94" s="58"/>
      <c r="AB94" s="58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8"/>
    </row>
    <row r="95" spans="2:39" ht="12.75" customHeight="1"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8"/>
      <c r="Y95" s="58"/>
      <c r="Z95" s="58"/>
      <c r="AA95" s="58"/>
      <c r="AB95" s="58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8"/>
    </row>
    <row r="96" spans="2:39" ht="12" customHeight="1">
      <c r="B96" s="7"/>
      <c r="C96" s="29" t="s">
        <v>88</v>
      </c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8"/>
      <c r="AH96" s="28"/>
      <c r="AI96" s="28"/>
      <c r="AJ96" s="28"/>
      <c r="AK96" s="28"/>
      <c r="AL96" s="28"/>
      <c r="AM96" s="8"/>
    </row>
    <row r="97" spans="2:39" ht="12" customHeight="1">
      <c r="B97" s="7"/>
      <c r="C97" s="4" t="s">
        <v>89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141"/>
      <c r="O97" s="141"/>
      <c r="P97" s="141"/>
      <c r="Q97" s="141"/>
      <c r="R97" s="141"/>
      <c r="S97" s="141"/>
      <c r="T97" s="50"/>
      <c r="U97" s="50"/>
      <c r="V97" s="50"/>
      <c r="W97" s="50"/>
      <c r="X97" s="50"/>
      <c r="Y97" s="141"/>
      <c r="Z97" s="141"/>
      <c r="AA97" s="141"/>
      <c r="AB97" s="141"/>
      <c r="AC97" s="141"/>
      <c r="AD97" s="141"/>
      <c r="AE97" s="26"/>
      <c r="AF97" s="26"/>
      <c r="AG97" s="26"/>
      <c r="AH97" s="26"/>
      <c r="AI97" s="26"/>
      <c r="AJ97" s="26"/>
      <c r="AK97" s="26"/>
      <c r="AL97" s="26"/>
      <c r="AM97" s="8"/>
    </row>
    <row r="98" spans="2:39" ht="12" customHeight="1">
      <c r="B98" s="7"/>
      <c r="C98" s="95"/>
      <c r="D98" s="95"/>
      <c r="E98" s="95"/>
      <c r="F98" s="95"/>
      <c r="G98" s="95"/>
      <c r="H98" s="95"/>
      <c r="I98" s="95"/>
      <c r="J98" s="95"/>
      <c r="K98" s="2"/>
      <c r="L98" s="5"/>
      <c r="M98" s="5"/>
      <c r="N98" s="142" t="s">
        <v>3</v>
      </c>
      <c r="O98" s="142"/>
      <c r="P98" s="142"/>
      <c r="Q98" s="142"/>
      <c r="R98" s="142"/>
      <c r="S98" s="142"/>
      <c r="T98" s="51"/>
      <c r="U98" s="51"/>
      <c r="V98" s="51"/>
      <c r="W98" s="51"/>
      <c r="X98" s="51"/>
      <c r="Y98" s="142" t="s">
        <v>15</v>
      </c>
      <c r="Z98" s="142"/>
      <c r="AA98" s="142"/>
      <c r="AB98" s="142"/>
      <c r="AC98" s="142"/>
      <c r="AD98" s="142"/>
      <c r="AE98" s="26"/>
      <c r="AF98" s="26"/>
      <c r="AG98" s="26"/>
      <c r="AH98" s="26"/>
      <c r="AI98" s="26"/>
      <c r="AJ98" s="26"/>
      <c r="AK98" s="26"/>
      <c r="AL98" s="26"/>
      <c r="AM98" s="8"/>
    </row>
    <row r="99" spans="2:39" ht="12" customHeight="1">
      <c r="B99" s="7"/>
      <c r="C99" s="4"/>
      <c r="D99" s="4"/>
      <c r="E99" s="4"/>
      <c r="F99" s="4"/>
      <c r="G99" s="4"/>
      <c r="H99" s="4"/>
      <c r="I99" s="2"/>
      <c r="J99" s="2"/>
      <c r="K99" s="2"/>
      <c r="L99" s="5"/>
      <c r="M99" s="5"/>
      <c r="N99" s="31"/>
      <c r="O99" s="31"/>
      <c r="P99" s="31"/>
      <c r="Q99" s="30"/>
      <c r="R99" s="3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26"/>
      <c r="AF99" s="26"/>
      <c r="AG99" s="26"/>
      <c r="AH99" s="26"/>
      <c r="AI99" s="26"/>
      <c r="AJ99" s="26"/>
      <c r="AK99" s="26"/>
      <c r="AL99" s="26"/>
      <c r="AM99" s="8"/>
    </row>
    <row r="100" spans="2:39" ht="12" customHeight="1"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8"/>
    </row>
    <row r="101" spans="2:39" ht="12" customHeight="1">
      <c r="B101" s="7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8"/>
    </row>
    <row r="102" spans="2:39" ht="10.5" customHeight="1">
      <c r="B102" s="7"/>
      <c r="C102" s="68" t="s">
        <v>90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8"/>
    </row>
    <row r="103" spans="2:39" ht="10.5" customHeight="1">
      <c r="B103" s="7"/>
      <c r="C103" s="69" t="s">
        <v>94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8"/>
    </row>
    <row r="104" spans="2:39" ht="10.5" customHeight="1">
      <c r="B104" s="7"/>
      <c r="C104" s="69" t="s">
        <v>87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8"/>
    </row>
    <row r="105" spans="2:39" ht="10.5" customHeight="1">
      <c r="B105" s="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8"/>
    </row>
    <row r="106" spans="2:39" ht="12" customHeight="1" thickBot="1"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3"/>
    </row>
  </sheetData>
  <sheetProtection insertColumns="0" insertRows="0" deleteColumns="0" deleteRows="0"/>
  <mergeCells count="349">
    <mergeCell ref="C93:W93"/>
    <mergeCell ref="X93:AB93"/>
    <mergeCell ref="AC93:AG93"/>
    <mergeCell ref="AH93:AL93"/>
    <mergeCell ref="C92:D92"/>
    <mergeCell ref="E92:L92"/>
    <mergeCell ref="M92:W92"/>
    <mergeCell ref="AE38:AL38"/>
    <mergeCell ref="AH91:AL91"/>
    <mergeCell ref="C90:D90"/>
    <mergeCell ref="E90:L90"/>
    <mergeCell ref="M90:W90"/>
    <mergeCell ref="X90:AB90"/>
    <mergeCell ref="C89:D89"/>
    <mergeCell ref="AE35:AL37"/>
    <mergeCell ref="AH92:AL92"/>
    <mergeCell ref="C91:D91"/>
    <mergeCell ref="M91:W91"/>
    <mergeCell ref="X91:AB91"/>
    <mergeCell ref="E91:L91"/>
    <mergeCell ref="AH89:AL89"/>
    <mergeCell ref="AC90:AG90"/>
    <mergeCell ref="AH90:AL90"/>
    <mergeCell ref="AC91:AG91"/>
    <mergeCell ref="E89:L89"/>
    <mergeCell ref="M89:W89"/>
    <mergeCell ref="X89:AB89"/>
    <mergeCell ref="AH86:AL86"/>
    <mergeCell ref="AH88:AL88"/>
    <mergeCell ref="M88:W88"/>
    <mergeCell ref="X88:AB88"/>
    <mergeCell ref="M87:W87"/>
    <mergeCell ref="X87:AB87"/>
    <mergeCell ref="AH87:AL87"/>
    <mergeCell ref="E86:L86"/>
    <mergeCell ref="M86:W86"/>
    <mergeCell ref="X86:AB86"/>
    <mergeCell ref="C87:D87"/>
    <mergeCell ref="E87:L87"/>
    <mergeCell ref="C88:D88"/>
    <mergeCell ref="E88:L88"/>
    <mergeCell ref="C83:D83"/>
    <mergeCell ref="E83:L83"/>
    <mergeCell ref="C85:D85"/>
    <mergeCell ref="E85:L85"/>
    <mergeCell ref="M83:W83"/>
    <mergeCell ref="X83:AB83"/>
    <mergeCell ref="C86:D86"/>
    <mergeCell ref="AH85:AL85"/>
    <mergeCell ref="C84:D84"/>
    <mergeCell ref="E84:L84"/>
    <mergeCell ref="M84:W84"/>
    <mergeCell ref="X84:AB84"/>
    <mergeCell ref="AH84:AL84"/>
    <mergeCell ref="M85:W85"/>
    <mergeCell ref="X85:AB85"/>
    <mergeCell ref="AC85:AG85"/>
    <mergeCell ref="W45:Z46"/>
    <mergeCell ref="O54:R55"/>
    <mergeCell ref="S54:V55"/>
    <mergeCell ref="W54:Z55"/>
    <mergeCell ref="O57:R57"/>
    <mergeCell ref="AH81:AL82"/>
    <mergeCell ref="M82:W82"/>
    <mergeCell ref="E81:W81"/>
    <mergeCell ref="X81:AB82"/>
    <mergeCell ref="AC81:AG82"/>
    <mergeCell ref="O60:R60"/>
    <mergeCell ref="O53:R53"/>
    <mergeCell ref="O56:R56"/>
    <mergeCell ref="AC83:AG83"/>
    <mergeCell ref="AH83:AL83"/>
    <mergeCell ref="O61:R61"/>
    <mergeCell ref="AI58:AL58"/>
    <mergeCell ref="W58:Z58"/>
    <mergeCell ref="AA58:AD58"/>
    <mergeCell ref="AE58:AH58"/>
    <mergeCell ref="O58:R58"/>
    <mergeCell ref="O59:R59"/>
    <mergeCell ref="AI56:AL56"/>
    <mergeCell ref="W57:Z57"/>
    <mergeCell ref="AA57:AD57"/>
    <mergeCell ref="O48:R48"/>
    <mergeCell ref="O49:R49"/>
    <mergeCell ref="S51:V51"/>
    <mergeCell ref="S50:V50"/>
    <mergeCell ref="AE57:AH57"/>
    <mergeCell ref="AI57:AL57"/>
    <mergeCell ref="W56:Z56"/>
    <mergeCell ref="AE56:AH56"/>
    <mergeCell ref="AA54:AD55"/>
    <mergeCell ref="AE54:AH55"/>
    <mergeCell ref="S58:V58"/>
    <mergeCell ref="S57:V57"/>
    <mergeCell ref="S56:V56"/>
    <mergeCell ref="AI54:AL55"/>
    <mergeCell ref="AI52:AL52"/>
    <mergeCell ref="W53:Z53"/>
    <mergeCell ref="AA53:AD53"/>
    <mergeCell ref="AE53:AH53"/>
    <mergeCell ref="AI53:AL53"/>
    <mergeCell ref="W52:Z52"/>
    <mergeCell ref="AA52:AD52"/>
    <mergeCell ref="AE52:AH52"/>
    <mergeCell ref="W51:Z51"/>
    <mergeCell ref="AA51:AD51"/>
    <mergeCell ref="AE51:AH51"/>
    <mergeCell ref="AI51:AL51"/>
    <mergeCell ref="W50:Z50"/>
    <mergeCell ref="AA50:AD50"/>
    <mergeCell ref="AE50:AH50"/>
    <mergeCell ref="AI48:AL48"/>
    <mergeCell ref="S49:V49"/>
    <mergeCell ref="W49:Z49"/>
    <mergeCell ref="AA49:AD49"/>
    <mergeCell ref="AE49:AH49"/>
    <mergeCell ref="AI49:AL49"/>
    <mergeCell ref="S48:V48"/>
    <mergeCell ref="W48:Z48"/>
    <mergeCell ref="AI50:AL50"/>
    <mergeCell ref="AE48:AH48"/>
    <mergeCell ref="AE47:AH47"/>
    <mergeCell ref="AA48:AD48"/>
    <mergeCell ref="C45:C46"/>
    <mergeCell ref="AI44:AL44"/>
    <mergeCell ref="AA45:AD46"/>
    <mergeCell ref="AE45:AH46"/>
    <mergeCell ref="AI45:AL46"/>
    <mergeCell ref="AE44:AH44"/>
    <mergeCell ref="AI47:AL47"/>
    <mergeCell ref="C54:C55"/>
    <mergeCell ref="D55:N55"/>
    <mergeCell ref="D56:N56"/>
    <mergeCell ref="D45:N45"/>
    <mergeCell ref="D51:N51"/>
    <mergeCell ref="D52:N52"/>
    <mergeCell ref="D46:N46"/>
    <mergeCell ref="D54:N54"/>
    <mergeCell ref="S52:V52"/>
    <mergeCell ref="O41:R41"/>
    <mergeCell ref="O42:R42"/>
    <mergeCell ref="O43:R43"/>
    <mergeCell ref="O44:R44"/>
    <mergeCell ref="S43:V43"/>
    <mergeCell ref="O45:R46"/>
    <mergeCell ref="S45:V46"/>
    <mergeCell ref="D43:N43"/>
    <mergeCell ref="D44:N44"/>
    <mergeCell ref="C30:Y30"/>
    <mergeCell ref="D35:N39"/>
    <mergeCell ref="W39:Z39"/>
    <mergeCell ref="W38:AD38"/>
    <mergeCell ref="S38:V38"/>
    <mergeCell ref="S39:V39"/>
    <mergeCell ref="D40:N40"/>
    <mergeCell ref="S44:V44"/>
    <mergeCell ref="Z30:AL30"/>
    <mergeCell ref="H29:M29"/>
    <mergeCell ref="AI39:AL39"/>
    <mergeCell ref="W36:AD37"/>
    <mergeCell ref="O35:AD35"/>
    <mergeCell ref="O36:R37"/>
    <mergeCell ref="O38:R38"/>
    <mergeCell ref="O39:R39"/>
    <mergeCell ref="C31:AL31"/>
    <mergeCell ref="C35:C39"/>
    <mergeCell ref="M68:W68"/>
    <mergeCell ref="X68:AB68"/>
    <mergeCell ref="AC68:AG68"/>
    <mergeCell ref="AH68:AL68"/>
    <mergeCell ref="X67:AB67"/>
    <mergeCell ref="M72:W72"/>
    <mergeCell ref="M71:W71"/>
    <mergeCell ref="X71:AB71"/>
    <mergeCell ref="AH70:AL70"/>
    <mergeCell ref="AC71:AG71"/>
    <mergeCell ref="Y98:AD98"/>
    <mergeCell ref="AC77:AG77"/>
    <mergeCell ref="AC84:AG84"/>
    <mergeCell ref="AC87:AG87"/>
    <mergeCell ref="AC88:AG88"/>
    <mergeCell ref="X92:AB92"/>
    <mergeCell ref="AC86:AG86"/>
    <mergeCell ref="AC89:AG89"/>
    <mergeCell ref="AC92:AG92"/>
    <mergeCell ref="AC75:AG75"/>
    <mergeCell ref="AH75:AL75"/>
    <mergeCell ref="X77:AB77"/>
    <mergeCell ref="AH74:AL74"/>
    <mergeCell ref="X75:AB75"/>
    <mergeCell ref="Y97:AD97"/>
    <mergeCell ref="AE61:AH61"/>
    <mergeCell ref="AH73:AL73"/>
    <mergeCell ref="X69:AB69"/>
    <mergeCell ref="AC69:AG69"/>
    <mergeCell ref="X72:AB72"/>
    <mergeCell ref="AH69:AL69"/>
    <mergeCell ref="AC72:AG72"/>
    <mergeCell ref="AH72:AL72"/>
    <mergeCell ref="AH67:AL67"/>
    <mergeCell ref="AH71:AL71"/>
    <mergeCell ref="AE60:AH60"/>
    <mergeCell ref="AI60:AL60"/>
    <mergeCell ref="AI59:AL59"/>
    <mergeCell ref="AI61:AL61"/>
    <mergeCell ref="S60:V60"/>
    <mergeCell ref="W60:Z60"/>
    <mergeCell ref="AA60:AD60"/>
    <mergeCell ref="S61:V61"/>
    <mergeCell ref="W61:Z61"/>
    <mergeCell ref="AA61:AD61"/>
    <mergeCell ref="S40:V40"/>
    <mergeCell ref="D53:N53"/>
    <mergeCell ref="W43:Z43"/>
    <mergeCell ref="AA43:AD43"/>
    <mergeCell ref="AA59:AD59"/>
    <mergeCell ref="W44:Z44"/>
    <mergeCell ref="AA44:AD44"/>
    <mergeCell ref="AA56:AD56"/>
    <mergeCell ref="AA47:AD47"/>
    <mergeCell ref="D41:N41"/>
    <mergeCell ref="AD14:AL14"/>
    <mergeCell ref="C16:P16"/>
    <mergeCell ref="C17:P17"/>
    <mergeCell ref="C18:P18"/>
    <mergeCell ref="AG15:AI15"/>
    <mergeCell ref="S53:V53"/>
    <mergeCell ref="C19:P19"/>
    <mergeCell ref="C20:P20"/>
    <mergeCell ref="AJ15:AL15"/>
    <mergeCell ref="AD15:AF15"/>
    <mergeCell ref="N97:S97"/>
    <mergeCell ref="N98:S98"/>
    <mergeCell ref="C21:P21"/>
    <mergeCell ref="Q27:T27"/>
    <mergeCell ref="C77:W77"/>
    <mergeCell ref="C70:D70"/>
    <mergeCell ref="E72:L72"/>
    <mergeCell ref="E76:L76"/>
    <mergeCell ref="C75:D75"/>
    <mergeCell ref="E75:L75"/>
    <mergeCell ref="C79:AL79"/>
    <mergeCell ref="C81:D82"/>
    <mergeCell ref="AH77:AL77"/>
    <mergeCell ref="M76:W76"/>
    <mergeCell ref="X76:AB76"/>
    <mergeCell ref="AC76:AG76"/>
    <mergeCell ref="AH76:AL76"/>
    <mergeCell ref="E82:L82"/>
    <mergeCell ref="M75:W75"/>
    <mergeCell ref="C24:AL24"/>
    <mergeCell ref="C25:AL25"/>
    <mergeCell ref="Q26:T26"/>
    <mergeCell ref="C28:T28"/>
    <mergeCell ref="U28:AA28"/>
    <mergeCell ref="C33:AL33"/>
    <mergeCell ref="S36:V37"/>
    <mergeCell ref="AE39:AH39"/>
    <mergeCell ref="AA39:AD39"/>
    <mergeCell ref="Y13:AL13"/>
    <mergeCell ref="D14:I14"/>
    <mergeCell ref="B1:AM1"/>
    <mergeCell ref="B2:AM2"/>
    <mergeCell ref="Y3:AL3"/>
    <mergeCell ref="AD4:AL4"/>
    <mergeCell ref="AD5:AL5"/>
    <mergeCell ref="AD6:AL6"/>
    <mergeCell ref="AE7:AL7"/>
    <mergeCell ref="AD8:AL8"/>
    <mergeCell ref="C72:D72"/>
    <mergeCell ref="O40:R40"/>
    <mergeCell ref="AJ16:AL16"/>
    <mergeCell ref="AJ22:AL22"/>
    <mergeCell ref="Y18:AL18"/>
    <mergeCell ref="Y19:AL19"/>
    <mergeCell ref="AJ21:AL21"/>
    <mergeCell ref="AD16:AF16"/>
    <mergeCell ref="AG16:AI16"/>
    <mergeCell ref="Y20:AH22"/>
    <mergeCell ref="C71:D71"/>
    <mergeCell ref="E71:L71"/>
    <mergeCell ref="M70:W70"/>
    <mergeCell ref="D61:N61"/>
    <mergeCell ref="E65:W65"/>
    <mergeCell ref="C69:D69"/>
    <mergeCell ref="E70:L70"/>
    <mergeCell ref="C67:D67"/>
    <mergeCell ref="E67:L67"/>
    <mergeCell ref="C65:D66"/>
    <mergeCell ref="C98:J98"/>
    <mergeCell ref="C76:D76"/>
    <mergeCell ref="S41:V41"/>
    <mergeCell ref="E69:L69"/>
    <mergeCell ref="M69:W69"/>
    <mergeCell ref="O50:R50"/>
    <mergeCell ref="O51:R51"/>
    <mergeCell ref="O52:R52"/>
    <mergeCell ref="E68:L68"/>
    <mergeCell ref="E66:L66"/>
    <mergeCell ref="C68:D68"/>
    <mergeCell ref="W41:Z41"/>
    <mergeCell ref="S47:V47"/>
    <mergeCell ref="W47:Z47"/>
    <mergeCell ref="D47:N47"/>
    <mergeCell ref="O47:R47"/>
    <mergeCell ref="D48:N48"/>
    <mergeCell ref="D42:N42"/>
    <mergeCell ref="D49:N49"/>
    <mergeCell ref="D57:N57"/>
    <mergeCell ref="W40:Z40"/>
    <mergeCell ref="AA40:AD40"/>
    <mergeCell ref="AE40:AH40"/>
    <mergeCell ref="D50:N50"/>
    <mergeCell ref="C63:AL63"/>
    <mergeCell ref="S59:V59"/>
    <mergeCell ref="W59:Z59"/>
    <mergeCell ref="AI40:AL40"/>
    <mergeCell ref="D58:N58"/>
    <mergeCell ref="D59:N59"/>
    <mergeCell ref="AI42:AL42"/>
    <mergeCell ref="AA41:AD41"/>
    <mergeCell ref="AE41:AH41"/>
    <mergeCell ref="AC65:AG66"/>
    <mergeCell ref="X65:AB66"/>
    <mergeCell ref="M66:W66"/>
    <mergeCell ref="D60:N60"/>
    <mergeCell ref="AE43:AH43"/>
    <mergeCell ref="AI43:AL43"/>
    <mergeCell ref="AE59:AH59"/>
    <mergeCell ref="AC73:AG73"/>
    <mergeCell ref="AC67:AG67"/>
    <mergeCell ref="X70:AB70"/>
    <mergeCell ref="AC70:AG70"/>
    <mergeCell ref="M67:W67"/>
    <mergeCell ref="AI41:AL41"/>
    <mergeCell ref="S42:V42"/>
    <mergeCell ref="W42:Z42"/>
    <mergeCell ref="AA42:AD42"/>
    <mergeCell ref="AE42:AH42"/>
    <mergeCell ref="C73:D73"/>
    <mergeCell ref="E73:L73"/>
    <mergeCell ref="M73:W73"/>
    <mergeCell ref="C74:D74"/>
    <mergeCell ref="E74:L74"/>
    <mergeCell ref="AH65:AL66"/>
    <mergeCell ref="M74:W74"/>
    <mergeCell ref="X74:AB74"/>
    <mergeCell ref="AC74:AG74"/>
    <mergeCell ref="X73:AB7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2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2016-03-10T08:28:45Z</cp:lastPrinted>
  <dcterms:created xsi:type="dcterms:W3CDTF">2003-10-18T11:05:50Z</dcterms:created>
  <dcterms:modified xsi:type="dcterms:W3CDTF">2021-03-17T09:16:20Z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