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5230" windowHeight="6195" tabRatio="933" activeTab="0"/>
  </bookViews>
  <sheets>
    <sheet name="1-нотариус (Минюст)" sheetId="1" r:id="rId1"/>
    <sheet name="Указания " sheetId="2" r:id="rId2"/>
  </sheets>
  <definedNames>
    <definedName name="CA0_УКА__1_ГЛ_1_1" localSheetId="1">'Указания '!#REF!</definedName>
    <definedName name="CA0_УКА__1_ГЛ_1_1_П_1_1" localSheetId="1">'Указания '!#REF!</definedName>
    <definedName name="CA0_УКА__1_ГЛ_1_1_П_2_2" localSheetId="1">'Указания '!#REF!</definedName>
    <definedName name="CA0_УКА__1_ГЛ_1_1_П_3_3" localSheetId="1">'Указания '!#REF!</definedName>
    <definedName name="CA0_УКА__1_ГЛ_1_1_П_4_4" localSheetId="1">'Указания '!#REF!</definedName>
    <definedName name="CA0_УКА__1_ГЛ_1_1_П_5_5" localSheetId="1">'Указания '!#REF!</definedName>
    <definedName name="CA0_УКА__1_ГЛ_2_2" localSheetId="1">'Указания '!#REF!</definedName>
    <definedName name="CA0_УКА__1_ГЛ_2_2_П_10_10" localSheetId="1">'Указания '!#REF!</definedName>
    <definedName name="CA0_УКА__1_ГЛ_2_2_П_11_11" localSheetId="1">'Указания '!#REF!</definedName>
    <definedName name="CA0_УКА__1_ГЛ_2_2_П_12_12" localSheetId="1">'Указания '!#REF!</definedName>
    <definedName name="CA0_УКА__1_ГЛ_2_2_П_13_13" localSheetId="1">'Указания '!#REF!</definedName>
    <definedName name="CA0_УКА__1_ГЛ_2_2_П_14_14" localSheetId="1">'Указания '!#REF!</definedName>
    <definedName name="CA0_УКА__1_ГЛ_2_2_П_15_15" localSheetId="1">'Указания '!#REF!</definedName>
    <definedName name="CA0_УКА__1_ГЛ_2_2_П_16_16" localSheetId="1">'Указания '!#REF!</definedName>
    <definedName name="CA0_УКА__1_ГЛ_2_2_П_17_17" localSheetId="1">'Указания '!#REF!</definedName>
    <definedName name="CA0_УКА__1_ГЛ_2_2_П_18_18" localSheetId="1">'Указания '!#REF!</definedName>
    <definedName name="CA0_УКА__1_ГЛ_2_2_П_6_6" localSheetId="1">'Указания '!#REF!</definedName>
    <definedName name="CA0_УКА__1_ГЛ_2_2_П_7_7" localSheetId="1">'Указания '!#REF!</definedName>
    <definedName name="CA0_УКА__1_ГЛ_2_2_П_8_8" localSheetId="1">'Указания '!#REF!</definedName>
    <definedName name="CA0_УКА__1_ГЛ_2_2_П_9_9" localSheetId="1">'Указания '!#REF!</definedName>
    <definedName name="CA0_УКА__1_ГЛ_3_3" localSheetId="1">'Указания '!#REF!</definedName>
    <definedName name="CA0_УКА__1_ГЛ_3_3_П_19_19" localSheetId="1">'Указания '!#REF!</definedName>
    <definedName name="CA0_УКА__1_ГЛ_3_3_П_20_20" localSheetId="1">'Указания '!#REF!</definedName>
    <definedName name="CA0_УКА__1_ГЛ_3_3_П_21_21" localSheetId="1">'Указания '!#REF!</definedName>
    <definedName name="CA0_УКА__1_ГЛ_3_3_П_22_22" localSheetId="1">'Указания '!#REF!</definedName>
    <definedName name="CA0_УКА__1_ГЛ_4_4" localSheetId="1">'Указания '!#REF!</definedName>
    <definedName name="CA0_УКА__1_ГЛ_4_4_П_23_23" localSheetId="1">'Указания '!#REF!</definedName>
    <definedName name="CA0_УКА__1_ГЛ_4_4_П_24_24" localSheetId="1">'Указания '!#REF!</definedName>
    <definedName name="CA0_УКА__1_ГЛ_5_5" localSheetId="1">'Указания '!#REF!</definedName>
    <definedName name="CA0_УКА__1_ГЛ_5_5_П_25_25" localSheetId="1">'Указания '!#REF!</definedName>
    <definedName name="CA0_УКА__1_ГЛ_5_5_П_26_26" localSheetId="1">'Указания '!#REF!</definedName>
    <definedName name="CA0_УКА__1_ГЛ_5_5_П_27_27" localSheetId="1">'Указания '!#REF!</definedName>
    <definedName name="CA0_УКА__1_ГЛ_5_5_П_28_28" localSheetId="1">'Указания '!#REF!</definedName>
    <definedName name="CA0_УКА__1_ГЛ_5_5_П_29_29" localSheetId="1">'Указания '!#REF!</definedName>
    <definedName name="CA0_УКА__1_ГЛ_6_6" localSheetId="1">'Указания '!#REF!</definedName>
    <definedName name="CA0_УКА__1_ГЛ_6_6_П_30_30" localSheetId="1">'Указания '!#REF!</definedName>
    <definedName name="CA0_УКА__1_ГЛ_6_6_П_31_31" localSheetId="1">'Указания '!#REF!</definedName>
    <definedName name="CA0_УКА__1_ГЛ_6_6_П_32_32" localSheetId="1">'Указания '!#REF!</definedName>
    <definedName name="CA0_УКА__1_ГЛ_6_6_П_33_33" localSheetId="1">'Указания '!#REF!</definedName>
    <definedName name="CA0_УКА__1_ГЛ_6_6_П_34_34" localSheetId="1">'Указания '!#REF!</definedName>
    <definedName name="CA0_УКА__1_ГЛ_6_6_П_35_35" localSheetId="1">'Указания '!#REF!</definedName>
    <definedName name="CA0_УКА__1_П_10_10" localSheetId="1">'Указания '!#REF!</definedName>
    <definedName name="CA0_УКА__1_П_10_10_ПП_10_1_1" localSheetId="1">'Указания '!#REF!</definedName>
    <definedName name="CA0_УКА__1_П_10_10_ПП_10_2_2" localSheetId="1">'Указания '!#REF!</definedName>
    <definedName name="CA0_УКА__1_П_10_10_ПП_10_3_3" localSheetId="1">'Указания '!#REF!</definedName>
    <definedName name="CA0_УКА__1_П_10_10_ПП_10_4_4" localSheetId="1">'Указания '!#REF!</definedName>
    <definedName name="CA0_УКА__1_П_10_10_ПП_10_5_5" localSheetId="1">'Указания '!#REF!</definedName>
    <definedName name="CA0_УКА__1_П_10_10_ПП_10_6_6" localSheetId="1">'Указания '!#REF!</definedName>
    <definedName name="CA0_УКА__1_П_10_10_ПП_10_7_7" localSheetId="1">'Указания '!#REF!</definedName>
    <definedName name="CA0_УКА__1_П_11_11" localSheetId="1">'Указания '!#REF!</definedName>
    <definedName name="CA0_УКА__1_П_12_12" localSheetId="1">'Указания '!#REF!</definedName>
    <definedName name="CA0_УКА__1_П_13_13" localSheetId="1">'Указания '!#REF!</definedName>
    <definedName name="CA0_УКА__1_П_14_14" localSheetId="1">'Указания '!#REF!</definedName>
    <definedName name="CA0_УКА__1_П_15_15" localSheetId="1">'Указания '!#REF!</definedName>
    <definedName name="CA0_УКА__1_П_16_16" localSheetId="1">'Указания '!#REF!</definedName>
    <definedName name="CA0_УКА__1_П_17_17" localSheetId="1">'Указания '!#REF!</definedName>
    <definedName name="CA0_УКА__1_П_18_18" localSheetId="1">'Указания '!#REF!</definedName>
    <definedName name="CA0_УКА__1_П_19_19" localSheetId="1">'Указания '!#REF!</definedName>
    <definedName name="CA0_УКА__1_П_2_2" localSheetId="1">'Указания '!#REF!</definedName>
    <definedName name="CA0_УКА__1_П_20_20" localSheetId="1">'Указания '!#REF!</definedName>
    <definedName name="CA0_УКА__1_П_21_21" localSheetId="1">'Указания '!#REF!</definedName>
    <definedName name="CA0_УКА__1_П_22_22" localSheetId="1">'Указания '!#REF!</definedName>
    <definedName name="CA0_УКА__1_П_23_23" localSheetId="1">'Указания '!#REF!</definedName>
    <definedName name="CA0_УКА__1_П_24_24" localSheetId="1">'Указания '!#REF!</definedName>
    <definedName name="CA0_УКА__1_П_25_25" localSheetId="1">'Указания '!#REF!</definedName>
    <definedName name="CA0_УКА__1_П_26_26" localSheetId="1">'Указания '!#REF!</definedName>
    <definedName name="CA0_УКА__1_П_27_27" localSheetId="1">'Указания '!#REF!</definedName>
    <definedName name="CA0_УКА__1_П_28_28" localSheetId="1">'Указания '!#REF!</definedName>
    <definedName name="CA0_УКА__1_П_29_29" localSheetId="1">'Указания '!#REF!</definedName>
    <definedName name="CA0_УКА__1_П_3_3" localSheetId="1">'Указания '!$C$15</definedName>
    <definedName name="CA0_УКА__1_П_30_30" localSheetId="1">'Указания '!#REF!</definedName>
    <definedName name="CA0_УКА__1_П_31_31" localSheetId="1">'Указания '!#REF!</definedName>
    <definedName name="CA0_УКА__1_П_32_32" localSheetId="1">'Указания '!#REF!</definedName>
    <definedName name="CA0_УКА__1_П_33_33" localSheetId="1">'Указания '!#REF!</definedName>
    <definedName name="CA0_УКА__1_П_34_34" localSheetId="1">'Указания '!#REF!</definedName>
    <definedName name="CA0_УКА__1_П_35_35" localSheetId="1">'Указания '!#REF!</definedName>
    <definedName name="CA0_УКА__1_П_36_36" localSheetId="1">'Указания '!#REF!</definedName>
    <definedName name="CA0_УКА__1_П_37_37" localSheetId="1">'Указания '!#REF!</definedName>
    <definedName name="CA0_УКА__1_П_38_38" localSheetId="1">'Указания '!#REF!</definedName>
    <definedName name="CA0_УКА__1_П_39_39" localSheetId="1">'Указания '!#REF!</definedName>
    <definedName name="CA0_УКА__1_П_4_4" localSheetId="1">'Указания '!#REF!</definedName>
    <definedName name="CA0_УКА__1_П_40_40" localSheetId="1">'Указания '!#REF!</definedName>
    <definedName name="CA0_УКА__1_П_41_41" localSheetId="1">'Указания '!$C$29</definedName>
    <definedName name="CA0_УКА__1_П_42_42" localSheetId="1">'Указания '!#REF!</definedName>
    <definedName name="CA0_УКА__1_П_43_43" localSheetId="1">'Указания '!#REF!</definedName>
    <definedName name="CA0_УКА__1_П_44_44" localSheetId="1">'Указания '!#REF!</definedName>
    <definedName name="CA0_УКА__1_П_45_45" localSheetId="1">'Указания '!#REF!</definedName>
    <definedName name="CA0_УКА__1_П_46_46" localSheetId="1">'Указания '!#REF!</definedName>
    <definedName name="CA0_УКА__1_П_47_47" localSheetId="1">'Указания '!#REF!</definedName>
    <definedName name="CA0_УКА__1_П_48_48" localSheetId="1">'Указания '!#REF!</definedName>
    <definedName name="CA0_УКА__1_П_49_49" localSheetId="1">'Указания '!#REF!</definedName>
    <definedName name="CA0_УКА__1_П_5_5" localSheetId="1">'Указания '!#REF!</definedName>
    <definedName name="CA0_УКА__1_П_50_50" localSheetId="1">'Указания '!#REF!</definedName>
    <definedName name="CA0_УКА__1_П_51_51" localSheetId="1">'Указания '!#REF!</definedName>
    <definedName name="CA0_УКА__1_П_52_52" localSheetId="1">'Указания '!#REF!</definedName>
    <definedName name="CA0_УКА__1_П_53_53" localSheetId="1">'Указания '!#REF!</definedName>
    <definedName name="CA0_УКА__1_П_54_54" localSheetId="1">'Указания '!#REF!</definedName>
    <definedName name="CA0_УКА__1_П_55_55" localSheetId="1">'Указания '!#REF!</definedName>
    <definedName name="CA0_УКА__1_П_56_56" localSheetId="1">'Указания '!#REF!</definedName>
    <definedName name="CA0_УКА__1_П_57_57" localSheetId="1">'Указания '!#REF!</definedName>
    <definedName name="CA0_УКА__1_П_58_58" localSheetId="1">'Указания '!#REF!</definedName>
    <definedName name="CA0_УКА__1_П_59_59" localSheetId="1">'Указания '!#REF!</definedName>
    <definedName name="CA0_УКА__1_П_6_6" localSheetId="1">'Указания '!#REF!</definedName>
    <definedName name="CA0_УКА__1_П_60_60" localSheetId="1">'Указания '!#REF!</definedName>
    <definedName name="CA0_УКА__1_П_61_61" localSheetId="1">'Указания '!#REF!</definedName>
    <definedName name="CA0_УКА__1_П_62_62" localSheetId="1">'Указания '!#REF!</definedName>
    <definedName name="CA0_УКА__1_П_63_63" localSheetId="1">'Указания '!#REF!</definedName>
    <definedName name="CA0_УКА__1_П_64_64" localSheetId="1">'Указания '!#REF!</definedName>
    <definedName name="CA0_УКА__1_П_65_65" localSheetId="1">'Указания '!#REF!</definedName>
    <definedName name="CA0_УКА__1_П_66_66" localSheetId="1">'Указания '!#REF!</definedName>
    <definedName name="CA0_УКА__1_П_67_67" localSheetId="1">'Указания '!#REF!</definedName>
    <definedName name="CA0_УКА__1_П_7_7" localSheetId="1">'Указания '!#REF!</definedName>
    <definedName name="CA0_УКА__1_П_8_8" localSheetId="1">'Указания '!#REF!</definedName>
    <definedName name="CA0_УКА__1_П_9_9" localSheetId="1">'Указания '!#REF!</definedName>
    <definedName name="_xlnm.Print_Area" localSheetId="0">'1-нотариус (Минюст)'!$C$4:$BA$133</definedName>
    <definedName name="_xlnm.Print_Area" localSheetId="1">'Указания '!$C$4:$C$28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A20" authorId="0">
      <text>
        <r>
          <rPr>
            <sz val="8"/>
            <rFont val="Tahoma"/>
            <family val="2"/>
          </rPr>
          <t>Государственную статистическую отчетность по форме 1-нотариус (Минюст) «Отчет о работе государственных нотариальных контор и частных нотариусов» (далее – отчет) представляют государственные нотариальные конторы и частные нотариусы.
 Отчет составляется на основании сведений, содержащихся в реестрах для регистрации нотариальных действий, книгах учета депозитных операций нотариуса.
 Если отдельные виды нотариальных действий в отчетном периоде не совершались, в соответствующих графах ставится прочерк.
 Стоимостные показатели отражаются в белорусских рублях. Денежные суммы, поступившие на депозитный счет в иностранной валюте, отражаются в принятой иностранной валюте.</t>
        </r>
      </text>
    </comment>
    <comment ref="AI54" authorId="0">
      <text>
        <r>
          <rPr>
            <b/>
            <sz val="8"/>
            <rFont val="Tahoma"/>
            <family val="2"/>
          </rPr>
          <t xml:space="preserve"> в графе 10 </t>
        </r>
        <r>
          <rPr>
            <sz val="8"/>
            <rFont val="Tahoma"/>
            <family val="2"/>
          </rPr>
          <t>отражаются данные о количестве удостоверенных прочих договоров, данные о которых не отражены в графах 1–9 (например, договоры поручительства, займа, договоры о совместной деятельности, соглашения (договоры) об изменении или расторжении договоров и другие);</t>
        </r>
      </text>
    </comment>
    <comment ref="AS54" authorId="0">
      <text>
        <r>
          <rPr>
            <b/>
            <sz val="8"/>
            <rFont val="Tahoma"/>
            <family val="2"/>
          </rPr>
          <t> графы 13–15 и графу 31</t>
        </r>
        <r>
          <rPr>
            <sz val="8"/>
            <rFont val="Tahoma"/>
            <family val="2"/>
          </rPr>
          <t xml:space="preserve"> заполняют только государственные нотариальные конторы;</t>
        </r>
      </text>
    </comment>
    <comment ref="AV54" authorId="0">
      <text>
        <r>
          <rPr>
            <b/>
            <sz val="8"/>
            <rFont val="Tahoma"/>
            <family val="2"/>
          </rPr>
          <t> графы 13–15 и графу 31</t>
        </r>
        <r>
          <rPr>
            <sz val="8"/>
            <rFont val="Tahoma"/>
            <family val="2"/>
          </rPr>
          <t xml:space="preserve"> заполняют только государственные нотариальные конторы;</t>
        </r>
      </text>
    </comment>
    <comment ref="AY54" authorId="0">
      <text>
        <r>
          <rPr>
            <b/>
            <sz val="8"/>
            <rFont val="Tahoma"/>
            <family val="2"/>
          </rPr>
          <t> графы 13–15 и графу 31</t>
        </r>
        <r>
          <rPr>
            <sz val="8"/>
            <rFont val="Tahoma"/>
            <family val="2"/>
          </rPr>
          <t xml:space="preserve"> заполняют только государственные нотариальные конторы;</t>
        </r>
      </text>
    </comment>
    <comment ref="N85" authorId="0">
      <text>
        <r>
          <rPr>
            <b/>
            <sz val="8"/>
            <rFont val="Tahoma"/>
            <family val="2"/>
          </rPr>
          <t xml:space="preserve"> графу 31</t>
        </r>
        <r>
          <rPr>
            <sz val="8"/>
            <rFont val="Tahoma"/>
            <family val="2"/>
          </rPr>
          <t xml:space="preserve"> заполняют только государственные нотариальные конторы;
</t>
        </r>
        <r>
          <rPr>
            <b/>
            <sz val="8"/>
            <rFont val="Tahoma"/>
            <family val="2"/>
          </rPr>
          <t>в графе 31</t>
        </r>
        <r>
          <rPr>
            <sz val="8"/>
            <rFont val="Tahoma"/>
            <family val="2"/>
          </rPr>
          <t xml:space="preserve"> отражаются данные о количестве наследственных дел, заведенных в отчетном году;</t>
        </r>
      </text>
    </comment>
    <comment ref="AY70" authorId="0">
      <text>
        <r>
          <rPr>
            <b/>
            <sz val="8"/>
            <rFont val="Tahoma"/>
            <family val="2"/>
          </rPr>
          <t xml:space="preserve">в графе 28 </t>
        </r>
        <r>
          <rPr>
            <sz val="8"/>
            <rFont val="Tahoma"/>
            <family val="2"/>
          </rPr>
          <t>отражаются данные о количестве прочих нотариальных действий (например, удостоверение факта нахождения гражданина в определенном месте, передача заявлений граждан и юридических лиц другим гражданам и юридическим лицам, протест векселей, предъявление чеков к платежу и другие);</t>
        </r>
      </text>
    </comment>
    <comment ref="AE85" authorId="0">
      <text>
        <r>
          <rPr>
            <b/>
            <sz val="8"/>
            <rFont val="Tahoma"/>
            <family val="2"/>
          </rPr>
          <t>в графе 35</t>
        </r>
        <r>
          <rPr>
            <sz val="8"/>
            <rFont val="Tahoma"/>
            <family val="2"/>
          </rPr>
          <t xml:space="preserve"> отражаются данные о нотариальных действиях, за совершение которых все обратившиеся юридические и физические лица освобождены от уплаты государственной пошлины в полном объеме;</t>
        </r>
      </text>
    </comment>
    <comment ref="AO85" authorId="0">
      <text>
        <r>
          <rPr>
            <b/>
            <sz val="8"/>
            <rFont val="Tahoma"/>
            <family val="2"/>
          </rPr>
          <t> в графе 37</t>
        </r>
        <r>
          <rPr>
            <sz val="8"/>
            <rFont val="Tahoma"/>
            <family val="2"/>
          </rPr>
          <t xml:space="preserve"> отражаются данные о среднемесячной нагрузке на одного государственного нотариуса, рассчитанные исходя из общего количества нотариальных действий, совершенных соответствующей государственной нотариальной конторой (графа 29), деленного на двенадцать месяцев года и деленного на численность государственных нотариусов согласно штатному расписанию государственной нотариальной конторы (графа 36);</t>
        </r>
      </text>
    </comment>
    <comment ref="AW85" authorId="0">
      <text>
        <r>
          <rPr>
            <b/>
            <sz val="8"/>
            <rFont val="Tahoma"/>
            <family val="2"/>
          </rPr>
          <t> в графе 39</t>
        </r>
        <r>
          <rPr>
            <sz val="8"/>
            <rFont val="Tahoma"/>
            <family val="2"/>
          </rPr>
          <t xml:space="preserve"> отражаются данные о среднемесячной нагрузке на одного частного нотариуса, рассчитанные исходя из общего количества нотариальных действий, совершенных частным нотариусом (графа 29), деленного на двенадцать месяцев года и деленного на количество частных нотариусов (графа 38).</t>
        </r>
      </text>
    </comment>
  </commentList>
</comments>
</file>

<file path=xl/sharedStrings.xml><?xml version="1.0" encoding="utf-8"?>
<sst xmlns="http://schemas.openxmlformats.org/spreadsheetml/2006/main" count="194" uniqueCount="164">
  <si>
    <t xml:space="preserve">Перейти к заполнению формы </t>
  </si>
  <si>
    <t>20</t>
  </si>
  <si>
    <t>ГОСУДАРСТВЕННАЯ СТАТИСТИЧЕСКАЯ ОТЧЕТНОСТЬ</t>
  </si>
  <si>
    <t>УТВЕРЖДЕНО</t>
  </si>
  <si>
    <t>А</t>
  </si>
  <si>
    <t>КОНФИДЕНЦИАЛЬНОСТЬ ГАРАНТИРУЕТСЯ ПОЛУЧАТЕЛЕМ ИНФОРМАЦИИ</t>
  </si>
  <si>
    <t>г.</t>
  </si>
  <si>
    <t>(подпись)</t>
  </si>
  <si>
    <t>(должность)</t>
  </si>
  <si>
    <t>"</t>
  </si>
  <si>
    <t>ОТЧЕТ</t>
  </si>
  <si>
    <t>Срок представления</t>
  </si>
  <si>
    <t>Код формы по ОКУД</t>
  </si>
  <si>
    <t>Почтовый адрес (фактический)</t>
  </si>
  <si>
    <t>УКАЗАНИЯ</t>
  </si>
  <si>
    <t>Перейти к Указаниям по заполнению формы</t>
  </si>
  <si>
    <t>(инициалы, фамилия)</t>
  </si>
  <si>
    <t>(дата составления государственной 
статистической отчетности)</t>
  </si>
  <si>
    <t>Представление искаженных данных государственной статистической отчетности, 
несвоевременное представление или непредставление такой отчетности влекут применение мер административной или уголовной ответственности в порядке, установленном законодательством Республики Беларусь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</si>
  <si>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</si>
  <si>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</si>
  <si>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</si>
  <si>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</si>
  <si>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</si>
  <si>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</si>
  <si>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</si>
  <si>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</si>
  <si>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</si>
  <si>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</si>
  <si>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</si>
  <si>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</si>
  <si>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20</t>
  </si>
  <si>
    <t>Годовая</t>
  </si>
  <si>
    <t>Лицо, ответственное
за составление государственной
статистической отчетности</t>
  </si>
  <si>
    <t xml:space="preserve">Постановление </t>
  </si>
  <si>
    <t xml:space="preserve">Национального </t>
  </si>
  <si>
    <t xml:space="preserve">статистического комитета </t>
  </si>
  <si>
    <t>Республики Беларусь</t>
  </si>
  <si>
    <t>год</t>
  </si>
  <si>
    <t>всего</t>
  </si>
  <si>
    <t>Форма действует начиная с 23.11.2009 года</t>
  </si>
  <si>
    <t>30.10.2009 № 243</t>
  </si>
  <si>
    <t xml:space="preserve">о работе государственных нотариальных контор и частных нотариусов </t>
  </si>
  <si>
    <t xml:space="preserve">Представляют </t>
  </si>
  <si>
    <t>Форма 1-нотариус 
(Минюст)</t>
  </si>
  <si>
    <t>0620525</t>
  </si>
  <si>
    <t>Государственные нотариальные конторы, частные нотариусы</t>
  </si>
  <si>
    <t>главным управлениям юстиции областных (Минского городского) исполнительных комитетов;</t>
  </si>
  <si>
    <t>главные управления юстиции областных (Минского городского) исполнительных комитетов – сводные статистические данные (информацию) отдельно по государственным нотариальным конторам и частным нотариусам</t>
  </si>
  <si>
    <t>Министерству юстиции Республики Беларусь</t>
  </si>
  <si>
    <t>10 января</t>
  </si>
  <si>
    <t>15 января</t>
  </si>
  <si>
    <t>Наименование государственной нотариальной конторы</t>
  </si>
  <si>
    <t>Фамилия, инициалы частного нотариуса, наименование административно-территориальной единицы, на территории которой частный нотариус вправе совершать нотариальные действия)</t>
  </si>
  <si>
    <t>РАЗДЕЛ I</t>
  </si>
  <si>
    <t>КОЛИЧЕСТВО СОВЕРШЕННЫХ НОТАРИАЛЬНЫХ ДЕЙСТВИЙ</t>
  </si>
  <si>
    <t>Номер строки</t>
  </si>
  <si>
    <t>Удостоверено договоров отчуждения недвижимого имущества</t>
  </si>
  <si>
    <t>всего (сумма граф с 2 по 5)</t>
  </si>
  <si>
    <t>в том числе договоров отчуждения</t>
  </si>
  <si>
    <t>земельных участков</t>
  </si>
  <si>
    <t>капитальных строений</t>
  </si>
  <si>
    <t>с земельным участком</t>
  </si>
  <si>
    <t>без земельного участка</t>
  </si>
  <si>
    <t>изолированных помещений</t>
  </si>
  <si>
    <t>Выдано свидетельств о праве на наследство</t>
  </si>
  <si>
    <t>из них в пользу граждан</t>
  </si>
  <si>
    <t>Принято мер по охране наследства и управлению им</t>
  </si>
  <si>
    <t>Удостоверено завещаний</t>
  </si>
  <si>
    <t>из них закрытых</t>
  </si>
  <si>
    <t>Удостоверено прочих договоров</t>
  </si>
  <si>
    <t>Удостоверено соглашений об уплате алиментов</t>
  </si>
  <si>
    <t>Удостоверено договоров суррогатного материнства</t>
  </si>
  <si>
    <t>Удостоверено брачных договоров</t>
  </si>
  <si>
    <t>Удостоверено договоров о залоге</t>
  </si>
  <si>
    <t>(единиц)</t>
  </si>
  <si>
    <t>Продолжение таблицы</t>
  </si>
  <si>
    <t>Выдано свидетельств о праве собственности на долю имущества, нажитого супругами в период брака</t>
  </si>
  <si>
    <t>Удостоверено доверенностей</t>
  </si>
  <si>
    <t>из них в отношении автотранспортных и мототранспортных средств</t>
  </si>
  <si>
    <t>Удостоверено согласий (отказов)</t>
  </si>
  <si>
    <t>Засвидетельствовано верности переводов документов с одного языка на другой</t>
  </si>
  <si>
    <t>Засвидетельствовано подлинности подписей</t>
  </si>
  <si>
    <t>из них переводчика</t>
  </si>
  <si>
    <t>Засвидетельствовано верности копий документов и выписок из них</t>
  </si>
  <si>
    <t>Количество совершенных исполнительных надписей</t>
  </si>
  <si>
    <t>из них</t>
  </si>
  <si>
    <t>на взыскание задолженности по другим взысканиям</t>
  </si>
  <si>
    <t>на взыскание задолженности по оплате за техническое обслуживание жилых помещений и пользования ими, за коммунальные услуги, оказываемые населению и отчислений на капитальный ремонт</t>
  </si>
  <si>
    <t>Прочие нотариальные действия</t>
  </si>
  <si>
    <t>по возмещению расходов, затра-ченных государ-ством на содер-жание детей, находящихся на государственном обеспечении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</si>
  <si>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</si>
  <si>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</si>
  <si>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</si>
  <si>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</si>
  <si>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</si>
  <si>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</si>
  <si>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</si>
  <si>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</si>
  <si>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</si>
  <si>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Окончание таблицы</t>
  </si>
  <si>
    <t>Итого количество совершенных нотариальных действий (сумма граф 1, с 6 по 11, 13, 14, 16, 17, с 19 по 21, 23, 24, 28)</t>
  </si>
  <si>
    <t>Количество нотариальных действий, совершенных с выездом к месту нахождения гражданина или представителя юридического лица</t>
  </si>
  <si>
    <t>Количество заведенных наследственных дел</t>
  </si>
  <si>
    <t>Количество вынесенных постановлений об отказе в совершении нотариальных действий</t>
  </si>
  <si>
    <t>Количество рассмотренных письменных обращений граждан, индивидуальных предпринимателей и юридических лиц</t>
  </si>
  <si>
    <t>Количество рассмотренных запросов физических и юридических лиц</t>
  </si>
  <si>
    <t>Численность государственных нотариусов согласно штатному расписанию</t>
  </si>
  <si>
    <t>Среднемесячная нагрузка на одного государственного нотариуса (графа 29 : 12 : графа 36)</t>
  </si>
  <si>
    <t>Численность частных нотариусов</t>
  </si>
  <si>
    <t>Среднемесячная нагрузка на одного частного нотариуса (графа 29 : 12 : графа 38)</t>
  </si>
  <si>
    <t>Количество нотариальных действий, за совершение которых физические и юридические лица освобождены от уплаты государ-ственной пошлины</t>
  </si>
  <si>
    <t>32</t>
  </si>
  <si>
    <t>33</t>
  </si>
  <si>
    <t>34</t>
  </si>
  <si>
    <t>35</t>
  </si>
  <si>
    <t>36</t>
  </si>
  <si>
    <t>37</t>
  </si>
  <si>
    <t>38</t>
  </si>
  <si>
    <t>39</t>
  </si>
  <si>
    <t>РАЗДЕЛ II</t>
  </si>
  <si>
    <t>ПОСТУПЛЕНИЕ И ИСПОЛЬЗОВАНИЕ ДЕНЕЖНЫХ СРЕДСТВ ГОСУДАРСТВЕННЫМИ НОТАРИАЛЬНЫМИ КОНТОРАМИ</t>
  </si>
  <si>
    <t>Всего взыскано государственной пошлины, рублей</t>
  </si>
  <si>
    <t>Перешло государству по праву наследования, рублей</t>
  </si>
  <si>
    <t>Взыскано за оказание дополнительных платных услуг правового и технического характера, рублей</t>
  </si>
  <si>
    <t>Денежные суммы, поступившие на депозитный счет, рублей (иностранной валюты)</t>
  </si>
  <si>
    <t>невостребованные суммы, перечисленные в доход государства</t>
  </si>
  <si>
    <t>остаток на конец отчетного периода</t>
  </si>
  <si>
    <t>3</t>
  </si>
  <si>
    <t>4</t>
  </si>
  <si>
    <t>5</t>
  </si>
  <si>
    <t>РАЗДЕЛ III</t>
  </si>
  <si>
    <t>ПОСТУПЛЕНИЕ И ИСПОЛЬЗОВАНИЕ ДЕНЕЖНЫХ СРЕДСТВ ЧАСТНЫМИ НОТАРИУСАМИ</t>
  </si>
  <si>
    <t>Взыскано нотариального тарифа за совершение нотариальных действий, рублей</t>
  </si>
  <si>
    <t>Расходы – всего, рублей</t>
  </si>
  <si>
    <t>В том числе</t>
  </si>
  <si>
    <t>на аренду помещения</t>
  </si>
  <si>
    <t>Уплачено налогов, сборов и отчислений, рублей</t>
  </si>
  <si>
    <t>на аренду технических средств</t>
  </si>
  <si>
    <t>на оплату труда технических работников</t>
  </si>
  <si>
    <t>прочие расходы</t>
  </si>
  <si>
    <t>6</t>
  </si>
  <si>
    <t>7</t>
  </si>
  <si>
    <t>8</t>
  </si>
  <si>
    <t>9</t>
  </si>
  <si>
    <t>10</t>
  </si>
  <si>
    <t>Руководитель государственной 
нотариальной конторы, частный нотариус
(нужное подчеркнуть)</t>
  </si>
  <si>
    <t>(номер контактного телефона)</t>
  </si>
  <si>
    <t>Указания по заполнению формы действуют начиная с 23.11.2009 года</t>
  </si>
  <si>
    <t>по заполнению формы государственной статистической отчетности 1-нотариус (Минюст) «Отчет о работе государственных нотариальных контор и частных нотариусов»</t>
  </si>
  <si>
    <t>1. Государственную статистическую отчетность по форме 1-нотариус (Минюст) «Отчет о работе государственных нотариальных контор и частных нотариусов» (далее – отчет) представляют государственные нотариальные конторы и частные нотариусы.</t>
  </si>
  <si>
    <t>2. Отчет составляется на основании сведений, содержащихся в реестрах для регистрации нотариальных действий, книгах учета депозитных операций нотариуса.</t>
  </si>
  <si>
    <t>3. Если отдельные виды нотариальных действий в отчетном периоде не совершались, в соответствующих графах ставится прочерк.</t>
  </si>
  <si>
    <t>4. Стоимостные показатели отражаются в белорусских рублях. Денежные суммы, поступившие на депозитный счет в иностранной валюте, отражаются в принятой иностранной валюте.</t>
  </si>
  <si>
    <t>5. При заполнении раздела I «Количество совершенных нотариальных действий» следует руководствоваться следующим:</t>
  </si>
  <si>
    <t>5.1. в графе 10 отражаются данные о количестве удостоверенных прочих договоров, данные о которых не отражены в графах 1–9 (например, договоры поручительства, займа, договоры о совместной деятельности, соглашения (договоры) об изменении или расторжении договоров и другие);</t>
  </si>
  <si>
    <t>5.2. графы 13–15 и графу 31 заполняют только государственные нотариальные конторы;</t>
  </si>
  <si>
    <t>5.3. в графе 28 отражаются данные о количестве прочих нотариальных действий (например, удостоверение факта нахождения гражданина в определенном месте, передача заявлений граждан и юридических лиц другим гражданам и юридическим лицам, протест векселей, предъявление чеков к платежу и другие);</t>
  </si>
  <si>
    <t>5.4. в графе 31 отражаются данные о количестве наследственных дел, заведенных в отчетном году;</t>
  </si>
  <si>
    <t>5.5. в графе 35 отражаются данные о нотариальных действиях, за совершение которых все обратившиеся юридические и физические лица освобождены от уплаты государственной пошлины в полном объеме;</t>
  </si>
  <si>
    <t>5.6. в графе 37 отражаются данные о среднемесячной нагрузке на одного государственного нотариуса, рассчитанные исходя из общего количества нотариальных действий, совершенных соответствующей государственной нотариальной конторой (графа 29), деленного на двенадцать месяцев года и деленного на численность государственных нотариусов согласно штатному расписанию государственной нотариальной конторы (графа 36);</t>
  </si>
  <si>
    <t>5.7. в графе 39 отражаются данные о среднемесячной нагрузке на одного частного нотариуса, рассчитанные исходя из общего количества нотариальных действий, совершенных частным нотариусом (графа 29), деленного на двенадцать месяцев года и деленного на количество частных нотариусов (графа 38).</t>
  </si>
  <si>
    <t> </t>
  </si>
  <si>
    <r>
      <t>Примечание.</t>
    </r>
    <r>
      <rPr>
        <sz val="8"/>
        <rFont val="Tahoma"/>
        <family val="2"/>
      </rPr>
      <t> Терминология, применяемая в настоящих Указаниях, используется только для заполнения отчета.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</si>
</sst>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0"/>
    <numFmt numFmtId="184" formatCode="\100"/>
    <numFmt numFmtId="185" formatCode="0.000"/>
    <numFmt numFmtId="186" formatCode="0.0"/>
    <numFmt numFmtId="187" formatCode="\50"/>
    <numFmt numFmtId="188" formatCode="\60"/>
    <numFmt numFmtId="189" formatCode="\80"/>
    <numFmt numFmtId="190" formatCode="\90"/>
    <numFmt numFmtId="191" formatCode="\70"/>
    <numFmt numFmtId="192" formatCode="\1\40"/>
    <numFmt numFmtId="193" formatCode="\1\50"/>
    <numFmt numFmtId="194" formatCode="\1\6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6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е"/>
      <family val="0"/>
    </font>
    <font>
      <sz val="8"/>
      <color indexed="26"/>
      <name val="Tahoma"/>
      <family val="2"/>
    </font>
    <font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3" fillId="32" borderId="0" xfId="0" applyFont="1" applyFill="1" applyBorder="1" applyAlignment="1" applyProtection="1">
      <alignment horizontal="right"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4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0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Alignment="1" applyProtection="1">
      <alignment vertical="center" wrapText="1"/>
      <protection hidden="1"/>
    </xf>
    <xf numFmtId="0" fontId="10" fillId="35" borderId="0" xfId="0" applyFont="1" applyFill="1" applyAlignment="1" applyProtection="1">
      <alignment vertical="center" wrapText="1"/>
      <protection hidden="1"/>
    </xf>
    <xf numFmtId="0" fontId="3" fillId="32" borderId="11" xfId="0" applyFont="1" applyFill="1" applyBorder="1" applyAlignment="1" applyProtection="1">
      <alignment vertical="center" wrapText="1"/>
      <protection hidden="1"/>
    </xf>
    <xf numFmtId="0" fontId="3" fillId="32" borderId="12" xfId="0" applyFont="1" applyFill="1" applyBorder="1" applyAlignment="1" applyProtection="1">
      <alignment vertical="center" wrapText="1"/>
      <protection hidden="1"/>
    </xf>
    <xf numFmtId="0" fontId="3" fillId="32" borderId="13" xfId="0" applyFont="1" applyFill="1" applyBorder="1" applyAlignment="1" applyProtection="1">
      <alignment vertical="center" wrapText="1"/>
      <protection hidden="1"/>
    </xf>
    <xf numFmtId="0" fontId="3" fillId="32" borderId="14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 hidden="1"/>
    </xf>
    <xf numFmtId="0" fontId="3" fillId="32" borderId="10" xfId="0" applyFont="1" applyFill="1" applyBorder="1" applyAlignment="1" applyProtection="1">
      <alignment vertical="center" wrapText="1"/>
      <protection hidden="1"/>
    </xf>
    <xf numFmtId="0" fontId="4" fillId="32" borderId="0" xfId="0" applyFont="1" applyFill="1" applyBorder="1" applyAlignment="1" applyProtection="1">
      <alignment horizontal="center" vertical="center" wrapText="1"/>
      <protection hidden="1"/>
    </xf>
    <xf numFmtId="0" fontId="4" fillId="32" borderId="16" xfId="0" applyFont="1" applyFill="1" applyBorder="1" applyAlignment="1" applyProtection="1">
      <alignment horizontal="center" vertical="center" wrapText="1"/>
      <protection hidden="1"/>
    </xf>
    <xf numFmtId="0" fontId="7" fillId="32" borderId="0" xfId="0" applyFont="1" applyFill="1" applyBorder="1" applyAlignment="1" applyProtection="1">
      <alignment horizontal="right" vertical="center" wrapText="1"/>
      <protection hidden="1"/>
    </xf>
    <xf numFmtId="0" fontId="6" fillId="32" borderId="0" xfId="0" applyFont="1" applyFill="1" applyBorder="1" applyAlignment="1" applyProtection="1">
      <alignment vertical="center" wrapText="1"/>
      <protection hidden="1"/>
    </xf>
    <xf numFmtId="0" fontId="6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Alignment="1" applyProtection="1">
      <alignment vertical="center" wrapText="1"/>
      <protection hidden="1"/>
    </xf>
    <xf numFmtId="0" fontId="6" fillId="32" borderId="17" xfId="0" applyFont="1" applyFill="1" applyBorder="1" applyAlignment="1" applyProtection="1">
      <alignment vertical="center" wrapText="1"/>
      <protection hidden="1"/>
    </xf>
    <xf numFmtId="0" fontId="5" fillId="32" borderId="0" xfId="0" applyFont="1" applyFill="1" applyBorder="1" applyAlignment="1" applyProtection="1">
      <alignment horizontal="right" vertical="center" wrapText="1"/>
      <protection hidden="1"/>
    </xf>
    <xf numFmtId="0" fontId="5" fillId="32" borderId="0" xfId="0" applyFont="1" applyFill="1" applyBorder="1" applyAlignment="1" applyProtection="1">
      <alignment vertical="center" wrapText="1"/>
      <protection hidden="1"/>
    </xf>
    <xf numFmtId="0" fontId="3" fillId="32" borderId="16" xfId="0" applyFont="1" applyFill="1" applyBorder="1" applyAlignment="1" applyProtection="1">
      <alignment vertical="center" wrapText="1"/>
      <protection hidden="1"/>
    </xf>
    <xf numFmtId="0" fontId="3" fillId="32" borderId="18" xfId="0" applyFont="1" applyFill="1" applyBorder="1" applyAlignment="1" applyProtection="1">
      <alignment vertical="center" wrapText="1"/>
      <protection hidden="1"/>
    </xf>
    <xf numFmtId="0" fontId="3" fillId="32" borderId="19" xfId="0" applyFont="1" applyFill="1" applyBorder="1" applyAlignment="1" applyProtection="1">
      <alignment vertical="center" wrapText="1"/>
      <protection hidden="1"/>
    </xf>
    <xf numFmtId="0" fontId="3" fillId="32" borderId="20" xfId="0" applyFont="1" applyFill="1" applyBorder="1" applyAlignment="1" applyProtection="1">
      <alignment vertical="center" wrapText="1"/>
      <protection hidden="1"/>
    </xf>
    <xf numFmtId="0" fontId="3" fillId="32" borderId="21" xfId="0" applyFont="1" applyFill="1" applyBorder="1" applyAlignment="1" applyProtection="1">
      <alignment vertical="center" wrapText="1"/>
      <protection hidden="1"/>
    </xf>
    <xf numFmtId="0" fontId="3" fillId="32" borderId="22" xfId="0" applyFont="1" applyFill="1" applyBorder="1" applyAlignment="1" applyProtection="1">
      <alignment vertical="center" wrapText="1"/>
      <protection hidden="1"/>
    </xf>
    <xf numFmtId="0" fontId="3" fillId="32" borderId="23" xfId="0" applyFont="1" applyFill="1" applyBorder="1" applyAlignment="1" applyProtection="1">
      <alignment vertical="center" wrapText="1"/>
      <protection hidden="1"/>
    </xf>
    <xf numFmtId="0" fontId="3" fillId="32" borderId="17" xfId="0" applyFont="1" applyFill="1" applyBorder="1" applyAlignment="1" applyProtection="1">
      <alignment vertical="center" wrapText="1"/>
      <protection hidden="1"/>
    </xf>
    <xf numFmtId="0" fontId="3" fillId="32" borderId="0" xfId="0" applyFont="1" applyFill="1" applyBorder="1" applyAlignment="1" applyProtection="1">
      <alignment vertical="center" wrapText="1"/>
      <protection/>
    </xf>
    <xf numFmtId="0" fontId="9" fillId="32" borderId="17" xfId="0" applyFont="1" applyFill="1" applyBorder="1" applyAlignment="1" applyProtection="1">
      <alignment vertical="center" wrapText="1"/>
      <protection hidden="1"/>
    </xf>
    <xf numFmtId="0" fontId="3" fillId="32" borderId="19" xfId="0" applyFont="1" applyFill="1" applyBorder="1" applyAlignment="1" applyProtection="1">
      <alignment vertical="center" wrapText="1"/>
      <protection/>
    </xf>
    <xf numFmtId="0" fontId="13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justify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 horizontal="right" vertical="center" wrapText="1"/>
      <protection hidden="1"/>
    </xf>
    <xf numFmtId="49" fontId="3" fillId="32" borderId="0" xfId="0" applyNumberFormat="1" applyFont="1" applyFill="1" applyBorder="1" applyAlignment="1" applyProtection="1">
      <alignment vertical="center" wrapText="1"/>
      <protection hidden="1"/>
    </xf>
    <xf numFmtId="0" fontId="3" fillId="32" borderId="15" xfId="0" applyFont="1" applyFill="1" applyBorder="1" applyAlignment="1" applyProtection="1">
      <alignment vertical="center" wrapText="1"/>
      <protection hidden="1"/>
    </xf>
    <xf numFmtId="0" fontId="3" fillId="32" borderId="24" xfId="0" applyFont="1" applyFill="1" applyBorder="1" applyAlignment="1" applyProtection="1">
      <alignment vertical="center" wrapText="1"/>
      <protection hidden="1"/>
    </xf>
    <xf numFmtId="0" fontId="3" fillId="32" borderId="25" xfId="0" applyFont="1" applyFill="1" applyBorder="1" applyAlignment="1" applyProtection="1">
      <alignment vertical="center" wrapText="1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>
      <alignment/>
    </xf>
    <xf numFmtId="0" fontId="0" fillId="33" borderId="10" xfId="0" applyFont="1" applyFill="1" applyBorder="1" applyAlignment="1">
      <alignment horizontal="distributed"/>
    </xf>
    <xf numFmtId="0" fontId="3" fillId="33" borderId="2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distributed"/>
    </xf>
    <xf numFmtId="0" fontId="15" fillId="35" borderId="0" xfId="0" applyFont="1" applyFill="1" applyAlignment="1" applyProtection="1">
      <alignment vertical="center" wrapText="1"/>
      <protection hidden="1"/>
    </xf>
    <xf numFmtId="0" fontId="3" fillId="35" borderId="0" xfId="0" applyFont="1" applyFill="1" applyAlignment="1" applyProtection="1">
      <alignment vertical="center"/>
      <protection hidden="1"/>
    </xf>
    <xf numFmtId="0" fontId="3" fillId="32" borderId="14" xfId="0" applyFont="1" applyFill="1" applyBorder="1" applyAlignment="1" applyProtection="1">
      <alignment vertical="center"/>
      <protection hidden="1"/>
    </xf>
    <xf numFmtId="0" fontId="3" fillId="32" borderId="10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 vertical="center" wrapText="1"/>
      <protection/>
    </xf>
    <xf numFmtId="0" fontId="15" fillId="35" borderId="0" xfId="0" applyFont="1" applyFill="1" applyAlignment="1" applyProtection="1">
      <alignment vertical="center"/>
      <protection hidden="1"/>
    </xf>
    <xf numFmtId="0" fontId="13" fillId="33" borderId="0" xfId="0" applyFont="1" applyFill="1" applyAlignment="1">
      <alignment/>
    </xf>
    <xf numFmtId="0" fontId="8" fillId="32" borderId="19" xfId="0" applyFont="1" applyFill="1" applyBorder="1" applyAlignment="1" applyProtection="1">
      <alignment vertical="center"/>
      <protection hidden="1"/>
    </xf>
    <xf numFmtId="0" fontId="5" fillId="32" borderId="17" xfId="0" applyFont="1" applyFill="1" applyBorder="1" applyAlignment="1" applyProtection="1">
      <alignment vertical="center" wrapText="1"/>
      <protection hidden="1"/>
    </xf>
    <xf numFmtId="0" fontId="5" fillId="32" borderId="16" xfId="0" applyFont="1" applyFill="1" applyBorder="1" applyAlignment="1" applyProtection="1">
      <alignment vertical="center" wrapText="1"/>
      <protection hidden="1"/>
    </xf>
    <xf numFmtId="172" fontId="3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vertical="center" wrapText="1"/>
    </xf>
    <xf numFmtId="0" fontId="3" fillId="34" borderId="0" xfId="0" applyFont="1" applyFill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17" xfId="0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0" fontId="3" fillId="33" borderId="16" xfId="0" applyFont="1" applyFill="1" applyBorder="1" applyAlignment="1" applyProtection="1">
      <alignment vertical="center" wrapText="1"/>
      <protection hidden="1"/>
    </xf>
    <xf numFmtId="0" fontId="3" fillId="32" borderId="26" xfId="0" applyFont="1" applyFill="1" applyBorder="1" applyAlignment="1" applyProtection="1">
      <alignment vertical="center" wrapText="1"/>
      <protection hidden="1"/>
    </xf>
    <xf numFmtId="49" fontId="3" fillId="32" borderId="26" xfId="0" applyNumberFormat="1" applyFont="1" applyFill="1" applyBorder="1" applyAlignment="1" applyProtection="1">
      <alignment vertical="center" wrapText="1"/>
      <protection hidden="1"/>
    </xf>
    <xf numFmtId="0" fontId="3" fillId="33" borderId="0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center" wrapText="1"/>
      <protection/>
    </xf>
    <xf numFmtId="0" fontId="8" fillId="32" borderId="19" xfId="0" applyFont="1" applyFill="1" applyBorder="1" applyAlignment="1" applyProtection="1">
      <alignment horizontal="right"/>
      <protection hidden="1"/>
    </xf>
    <xf numFmtId="0" fontId="3" fillId="33" borderId="0" xfId="0" applyNumberFormat="1" applyFont="1" applyFill="1" applyAlignment="1">
      <alignment horizontal="justify" vertical="center" wrapText="1"/>
    </xf>
    <xf numFmtId="0" fontId="3" fillId="33" borderId="21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7" fillId="33" borderId="0" xfId="0" applyNumberFormat="1" applyFont="1" applyFill="1" applyAlignment="1">
      <alignment horizontal="justify" vertical="center" wrapText="1"/>
    </xf>
    <xf numFmtId="0" fontId="3" fillId="33" borderId="17" xfId="0" applyNumberFormat="1" applyFont="1" applyFill="1" applyBorder="1" applyAlignment="1" applyProtection="1">
      <alignment vertical="center" wrapText="1"/>
      <protection hidden="1"/>
    </xf>
    <xf numFmtId="0" fontId="3" fillId="33" borderId="0" xfId="0" applyNumberFormat="1" applyFont="1" applyFill="1" applyBorder="1" applyAlignment="1" applyProtection="1">
      <alignment vertical="center" wrapText="1"/>
      <protection hidden="1"/>
    </xf>
    <xf numFmtId="0" fontId="3" fillId="33" borderId="16" xfId="0" applyNumberFormat="1" applyFont="1" applyFill="1" applyBorder="1" applyAlignment="1" applyProtection="1">
      <alignment vertical="center" wrapText="1"/>
      <protection hidden="1"/>
    </xf>
    <xf numFmtId="0" fontId="3" fillId="32" borderId="17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 wrapText="1"/>
      <protection hidden="1" locked="0"/>
    </xf>
    <xf numFmtId="49" fontId="3" fillId="33" borderId="21" xfId="0" applyNumberFormat="1" applyFont="1" applyFill="1" applyBorder="1" applyAlignment="1" applyProtection="1">
      <alignment wrapText="1"/>
      <protection hidden="1"/>
    </xf>
    <xf numFmtId="49" fontId="3" fillId="33" borderId="0" xfId="0" applyNumberFormat="1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 vertical="center" wrapText="1"/>
      <protection hidden="1"/>
    </xf>
    <xf numFmtId="49" fontId="3" fillId="33" borderId="0" xfId="0" applyNumberFormat="1" applyFont="1" applyFill="1" applyBorder="1" applyAlignment="1" applyProtection="1">
      <alignment horizontal="right"/>
      <protection hidden="1"/>
    </xf>
    <xf numFmtId="49" fontId="3" fillId="33" borderId="0" xfId="0" applyNumberFormat="1" applyFont="1" applyFill="1" applyBorder="1" applyAlignment="1" applyProtection="1">
      <alignment horizontal="right" vertical="center"/>
      <protection hidden="1"/>
    </xf>
    <xf numFmtId="49" fontId="8" fillId="33" borderId="0" xfId="0" applyNumberFormat="1" applyFont="1" applyFill="1" applyBorder="1" applyAlignment="1" applyProtection="1">
      <alignment horizontal="right"/>
      <protection hidden="1"/>
    </xf>
    <xf numFmtId="0" fontId="3" fillId="32" borderId="0" xfId="0" applyFont="1" applyFill="1" applyBorder="1" applyAlignment="1" applyProtection="1">
      <alignment horizontal="left" vertical="top" wrapText="1"/>
      <protection hidden="1"/>
    </xf>
    <xf numFmtId="49" fontId="16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27" xfId="0" applyNumberFormat="1" applyFont="1" applyFill="1" applyBorder="1" applyAlignment="1" applyProtection="1">
      <alignment horizontal="center" wrapText="1"/>
      <protection hidden="1"/>
    </xf>
    <xf numFmtId="0" fontId="3" fillId="32" borderId="27" xfId="0" applyNumberFormat="1" applyFont="1" applyFill="1" applyBorder="1" applyAlignment="1" applyProtection="1">
      <alignment horizontal="center" vertical="center"/>
      <protection hidden="1"/>
    </xf>
    <xf numFmtId="0" fontId="3" fillId="33" borderId="27" xfId="0" applyFont="1" applyFill="1" applyBorder="1" applyAlignment="1" applyProtection="1">
      <alignment horizontal="center" vertical="center"/>
      <protection hidden="1"/>
    </xf>
    <xf numFmtId="0" fontId="3" fillId="33" borderId="27" xfId="0" applyNumberFormat="1" applyFont="1" applyFill="1" applyBorder="1" applyAlignment="1" applyProtection="1">
      <alignment horizontal="center" vertical="center"/>
      <protection hidden="1"/>
    </xf>
    <xf numFmtId="49" fontId="8" fillId="34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28" xfId="0" applyFont="1" applyFill="1" applyBorder="1" applyAlignment="1" applyProtection="1">
      <alignment horizontal="center" vertical="center" wrapText="1"/>
      <protection hidden="1"/>
    </xf>
    <xf numFmtId="0" fontId="3" fillId="32" borderId="26" xfId="0" applyFont="1" applyFill="1" applyBorder="1" applyAlignment="1" applyProtection="1">
      <alignment horizontal="center" vertical="center" wrapText="1"/>
      <protection hidden="1"/>
    </xf>
    <xf numFmtId="0" fontId="3" fillId="32" borderId="29" xfId="0" applyFont="1" applyFill="1" applyBorder="1" applyAlignment="1" applyProtection="1">
      <alignment horizontal="center" vertical="center" wrapText="1"/>
      <protection hidden="1"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3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12" fillId="33" borderId="18" xfId="0" applyFont="1" applyFill="1" applyBorder="1" applyAlignment="1" applyProtection="1">
      <alignment horizontal="left" vertical="center" wrapText="1" indent="1"/>
      <protection/>
    </xf>
    <xf numFmtId="0" fontId="12" fillId="33" borderId="19" xfId="0" applyFont="1" applyFill="1" applyBorder="1" applyAlignment="1" applyProtection="1">
      <alignment horizontal="left" vertical="center" wrapText="1" indent="1"/>
      <protection/>
    </xf>
    <xf numFmtId="0" fontId="12" fillId="33" borderId="20" xfId="0" applyFont="1" applyFill="1" applyBorder="1" applyAlignment="1" applyProtection="1">
      <alignment horizontal="left" vertical="center" wrapText="1" indent="1"/>
      <protection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0" fontId="3" fillId="32" borderId="19" xfId="0" applyFont="1" applyFill="1" applyBorder="1" applyAlignment="1" applyProtection="1">
      <alignment horizontal="left" vertical="center" wrapText="1"/>
      <protection hidden="1" locked="0"/>
    </xf>
    <xf numFmtId="0" fontId="3" fillId="32" borderId="0" xfId="0" applyFont="1" applyFill="1" applyBorder="1" applyAlignment="1" applyProtection="1">
      <alignment horizontal="right" vertical="center" wrapText="1"/>
      <protection hidden="1"/>
    </xf>
    <xf numFmtId="0" fontId="3" fillId="32" borderId="22" xfId="0" applyFont="1" applyFill="1" applyBorder="1" applyAlignment="1" applyProtection="1">
      <alignment horizontal="center" vertical="center" wrapText="1"/>
      <protection hidden="1"/>
    </xf>
    <xf numFmtId="0" fontId="3" fillId="32" borderId="21" xfId="0" applyFont="1" applyFill="1" applyBorder="1" applyAlignment="1" applyProtection="1">
      <alignment horizontal="center" vertical="center" wrapText="1"/>
      <protection hidden="1"/>
    </xf>
    <xf numFmtId="0" fontId="3" fillId="32" borderId="23" xfId="0" applyFont="1" applyFill="1" applyBorder="1" applyAlignment="1" applyProtection="1">
      <alignment horizontal="center" vertical="center" wrapText="1"/>
      <protection hidden="1"/>
    </xf>
    <xf numFmtId="0" fontId="5" fillId="33" borderId="0" xfId="0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2" borderId="17" xfId="0" applyFont="1" applyFill="1" applyBorder="1" applyAlignment="1" applyProtection="1">
      <alignment horizontal="center" vertical="center" wrapText="1"/>
      <protection hidden="1"/>
    </xf>
    <xf numFmtId="0" fontId="5" fillId="32" borderId="0" xfId="0" applyFont="1" applyFill="1" applyBorder="1" applyAlignment="1" applyProtection="1">
      <alignment horizontal="center" vertical="center" wrapText="1"/>
      <protection hidden="1"/>
    </xf>
    <xf numFmtId="0" fontId="5" fillId="32" borderId="16" xfId="0" applyFont="1" applyFill="1" applyBorder="1" applyAlignment="1" applyProtection="1">
      <alignment horizontal="center" vertical="center" wrapText="1"/>
      <protection hidden="1"/>
    </xf>
    <xf numFmtId="0" fontId="3" fillId="32" borderId="19" xfId="0" applyFont="1" applyFill="1" applyBorder="1" applyAlignment="1" applyProtection="1">
      <alignment horizontal="left" vertical="center" wrapText="1"/>
      <protection locked="0"/>
    </xf>
    <xf numFmtId="0" fontId="8" fillId="32" borderId="21" xfId="0" applyFont="1" applyFill="1" applyBorder="1" applyAlignment="1" applyProtection="1">
      <alignment horizontal="center" vertical="center" wrapText="1"/>
      <protection hidden="1"/>
    </xf>
    <xf numFmtId="0" fontId="14" fillId="33" borderId="0" xfId="0" applyFont="1" applyFill="1" applyAlignment="1" applyProtection="1">
      <alignment horizontal="left" wrapText="1"/>
      <protection/>
    </xf>
    <xf numFmtId="0" fontId="8" fillId="32" borderId="21" xfId="0" applyFont="1" applyFill="1" applyBorder="1" applyAlignment="1" applyProtection="1">
      <alignment horizontal="center" vertical="top" wrapText="1"/>
      <protection hidden="1"/>
    </xf>
    <xf numFmtId="0" fontId="8" fillId="32" borderId="0" xfId="0" applyFont="1" applyFill="1" applyBorder="1" applyAlignment="1" applyProtection="1">
      <alignment horizontal="center" vertical="top" wrapText="1"/>
      <protection hidden="1"/>
    </xf>
    <xf numFmtId="0" fontId="8" fillId="32" borderId="0" xfId="0" applyFont="1" applyFill="1" applyBorder="1" applyAlignment="1" applyProtection="1">
      <alignment horizontal="center" vertical="top" wrapText="1"/>
      <protection hidden="1"/>
    </xf>
    <xf numFmtId="49" fontId="3" fillId="32" borderId="19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35" borderId="0" xfId="0" applyFont="1" applyFill="1" applyAlignment="1" applyProtection="1">
      <alignment horizontal="center" vertical="center" wrapText="1"/>
      <protection hidden="1"/>
    </xf>
    <xf numFmtId="0" fontId="1" fillId="35" borderId="24" xfId="42" applyFill="1" applyBorder="1" applyAlignment="1" applyProtection="1">
      <alignment horizontal="left" vertical="center" wrapText="1"/>
      <protection hidden="1"/>
    </xf>
    <xf numFmtId="0" fontId="6" fillId="32" borderId="27" xfId="0" applyFont="1" applyFill="1" applyBorder="1" applyAlignment="1" applyProtection="1">
      <alignment horizontal="center" vertical="center" wrapText="1"/>
      <protection hidden="1"/>
    </xf>
    <xf numFmtId="0" fontId="3" fillId="32" borderId="27" xfId="0" applyFont="1" applyFill="1" applyBorder="1" applyAlignment="1" applyProtection="1">
      <alignment horizontal="center" vertical="center" wrapText="1"/>
      <protection hidden="1"/>
    </xf>
    <xf numFmtId="0" fontId="3" fillId="32" borderId="19" xfId="0" applyFont="1" applyFill="1" applyBorder="1" applyAlignment="1" applyProtection="1">
      <alignment horizontal="left" vertical="center" wrapText="1" indent="1"/>
      <protection locked="0"/>
    </xf>
    <xf numFmtId="0" fontId="5" fillId="32" borderId="27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8" fillId="35" borderId="27" xfId="0" applyFont="1" applyFill="1" applyBorder="1" applyAlignment="1" applyProtection="1">
      <alignment horizontal="center" vertical="center"/>
      <protection hidden="1"/>
    </xf>
    <xf numFmtId="0" fontId="3" fillId="32" borderId="27" xfId="0" applyFont="1" applyFill="1" applyBorder="1" applyAlignment="1" applyProtection="1">
      <alignment horizontal="center" vertical="center"/>
      <protection hidden="1"/>
    </xf>
    <xf numFmtId="0" fontId="16" fillId="37" borderId="27" xfId="0" applyFont="1" applyFill="1" applyBorder="1" applyAlignment="1" applyProtection="1">
      <alignment horizontal="center" vertical="center" wrapText="1"/>
      <protection hidden="1"/>
    </xf>
    <xf numFmtId="0" fontId="16" fillId="37" borderId="29" xfId="0" applyFont="1" applyFill="1" applyBorder="1" applyAlignment="1" applyProtection="1">
      <alignment horizontal="center" vertical="center" wrapText="1"/>
      <protection hidden="1"/>
    </xf>
    <xf numFmtId="0" fontId="16" fillId="36" borderId="27" xfId="0" applyFont="1" applyFill="1" applyBorder="1" applyAlignment="1" applyProtection="1">
      <alignment horizontal="center" vertical="center" wrapText="1"/>
      <protection hidden="1"/>
    </xf>
    <xf numFmtId="0" fontId="16" fillId="36" borderId="30" xfId="0" applyFont="1" applyFill="1" applyBorder="1" applyAlignment="1" applyProtection="1">
      <alignment horizontal="center" vertical="center" wrapText="1"/>
      <protection hidden="1"/>
    </xf>
    <xf numFmtId="0" fontId="8" fillId="34" borderId="27" xfId="0" applyFont="1" applyFill="1" applyBorder="1" applyAlignment="1" applyProtection="1">
      <alignment horizontal="center" vertical="center"/>
      <protection hidden="1"/>
    </xf>
    <xf numFmtId="0" fontId="3" fillId="32" borderId="18" xfId="0" applyFont="1" applyFill="1" applyBorder="1" applyAlignment="1" applyProtection="1">
      <alignment horizontal="center" vertical="center" wrapText="1"/>
      <protection hidden="1"/>
    </xf>
    <xf numFmtId="0" fontId="3" fillId="32" borderId="19" xfId="0" applyFont="1" applyFill="1" applyBorder="1" applyAlignment="1" applyProtection="1">
      <alignment horizontal="center" vertical="center" wrapText="1"/>
      <protection hidden="1"/>
    </xf>
    <xf numFmtId="0" fontId="3" fillId="32" borderId="20" xfId="0" applyFont="1" applyFill="1" applyBorder="1" applyAlignment="1" applyProtection="1">
      <alignment horizontal="center" vertical="center" wrapText="1"/>
      <protection hidden="1"/>
    </xf>
    <xf numFmtId="0" fontId="7" fillId="32" borderId="22" xfId="0" applyFont="1" applyFill="1" applyBorder="1" applyAlignment="1" applyProtection="1">
      <alignment horizontal="center" vertical="center" wrapText="1"/>
      <protection hidden="1"/>
    </xf>
    <xf numFmtId="0" fontId="7" fillId="32" borderId="21" xfId="0" applyFont="1" applyFill="1" applyBorder="1" applyAlignment="1" applyProtection="1">
      <alignment horizontal="center" vertical="center" wrapText="1"/>
      <protection hidden="1"/>
    </xf>
    <xf numFmtId="0" fontId="7" fillId="32" borderId="23" xfId="0" applyFont="1" applyFill="1" applyBorder="1" applyAlignment="1" applyProtection="1">
      <alignment horizontal="center" vertical="center" wrapText="1"/>
      <protection hidden="1"/>
    </xf>
    <xf numFmtId="0" fontId="7" fillId="32" borderId="18" xfId="0" applyFont="1" applyFill="1" applyBorder="1" applyAlignment="1" applyProtection="1">
      <alignment horizontal="center" vertical="center" wrapText="1"/>
      <protection hidden="1"/>
    </xf>
    <xf numFmtId="0" fontId="7" fillId="32" borderId="19" xfId="0" applyFont="1" applyFill="1" applyBorder="1" applyAlignment="1" applyProtection="1">
      <alignment horizontal="center" vertical="center" wrapText="1"/>
      <protection hidden="1"/>
    </xf>
    <xf numFmtId="0" fontId="7" fillId="32" borderId="20" xfId="0" applyFont="1" applyFill="1" applyBorder="1" applyAlignment="1" applyProtection="1">
      <alignment horizontal="center" vertical="center" wrapText="1"/>
      <protection hidden="1"/>
    </xf>
    <xf numFmtId="0" fontId="3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3" xfId="0" applyNumberFormat="1" applyFont="1" applyFill="1" applyBorder="1" applyAlignment="1" applyProtection="1">
      <alignment horizontal="left" vertical="center" wrapText="1"/>
      <protection hidden="1"/>
    </xf>
    <xf numFmtId="0" fontId="3" fillId="33" borderId="22" xfId="0" applyFont="1" applyFill="1" applyBorder="1" applyAlignment="1" applyProtection="1">
      <alignment horizontal="center" vertical="center" wrapText="1"/>
      <protection hidden="1"/>
    </xf>
    <xf numFmtId="0" fontId="3" fillId="33" borderId="21" xfId="0" applyFont="1" applyFill="1" applyBorder="1" applyAlignment="1" applyProtection="1">
      <alignment horizontal="center" vertical="center" wrapText="1"/>
      <protection hidden="1"/>
    </xf>
    <xf numFmtId="0" fontId="3" fillId="33" borderId="23" xfId="0" applyFont="1" applyFill="1" applyBorder="1" applyAlignment="1" applyProtection="1">
      <alignment horizontal="center" vertical="center" wrapText="1"/>
      <protection hidden="1"/>
    </xf>
    <xf numFmtId="49" fontId="3" fillId="32" borderId="22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21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23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18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19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20" xfId="0" applyNumberFormat="1" applyFont="1" applyFill="1" applyBorder="1" applyAlignment="1" applyProtection="1">
      <alignment horizontal="center" vertical="center" wrapText="1"/>
      <protection hidden="1"/>
    </xf>
    <xf numFmtId="0" fontId="3" fillId="32" borderId="18" xfId="0" applyFont="1" applyFill="1" applyBorder="1" applyAlignment="1" applyProtection="1">
      <alignment horizontal="left" vertical="center" wrapText="1"/>
      <protection hidden="1"/>
    </xf>
    <xf numFmtId="0" fontId="3" fillId="32" borderId="19" xfId="0" applyFont="1" applyFill="1" applyBorder="1" applyAlignment="1" applyProtection="1">
      <alignment horizontal="left" vertical="center" wrapText="1"/>
      <protection hidden="1"/>
    </xf>
    <xf numFmtId="0" fontId="7" fillId="32" borderId="0" xfId="0" applyFont="1" applyFill="1" applyBorder="1" applyAlignment="1" applyProtection="1">
      <alignment horizontal="center" vertical="center"/>
      <protection hidden="1"/>
    </xf>
    <xf numFmtId="0" fontId="3" fillId="33" borderId="27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3" fillId="33" borderId="0" xfId="0" applyFont="1" applyFill="1" applyAlignment="1">
      <alignment horizontal="left" wrapText="1"/>
    </xf>
    <xf numFmtId="0" fontId="10" fillId="34" borderId="0" xfId="0" applyFont="1" applyFill="1" applyAlignment="1">
      <alignment horizontal="left" vertical="center"/>
    </xf>
    <xf numFmtId="0" fontId="1" fillId="34" borderId="0" xfId="42" applyFill="1" applyAlignment="1" applyProtection="1">
      <alignment horizontal="lef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G248"/>
  <sheetViews>
    <sheetView tabSelected="1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6" width="2.75390625" style="15" customWidth="1"/>
    <col min="17" max="17" width="3.125" style="15" customWidth="1"/>
    <col min="18" max="25" width="2.75390625" style="15" customWidth="1"/>
    <col min="26" max="26" width="3.125" style="15" customWidth="1"/>
    <col min="27" max="39" width="2.75390625" style="15" customWidth="1"/>
    <col min="40" max="40" width="3.00390625" style="15" customWidth="1"/>
    <col min="41" max="41" width="3.75390625" style="15" customWidth="1"/>
    <col min="42" max="43" width="2.75390625" style="15" customWidth="1"/>
    <col min="44" max="44" width="3.375" style="15" customWidth="1"/>
    <col min="45" max="46" width="2.75390625" style="15" customWidth="1"/>
    <col min="47" max="47" width="3.125" style="15" customWidth="1"/>
    <col min="48" max="53" width="2.75390625" style="15" customWidth="1"/>
    <col min="54" max="16384" width="2.75390625" style="15" customWidth="1"/>
  </cols>
  <sheetData>
    <row r="1" spans="2:59" ht="19.5" customHeight="1">
      <c r="B1" s="138" t="s">
        <v>40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6"/>
      <c r="BD1" s="16"/>
      <c r="BE1" s="16"/>
      <c r="BF1" s="16"/>
      <c r="BG1" s="16"/>
    </row>
    <row r="2" spans="2:54" ht="19.5" customHeight="1" thickBot="1">
      <c r="B2" s="139" t="s">
        <v>15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</row>
    <row r="3" spans="2:54" ht="12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9"/>
    </row>
    <row r="4" spans="2:54" ht="12" customHeight="1">
      <c r="B4" s="20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21" t="s">
        <v>3</v>
      </c>
      <c r="AS4" s="121"/>
      <c r="AT4" s="121"/>
      <c r="AU4" s="121"/>
      <c r="AV4" s="121"/>
      <c r="AW4" s="121"/>
      <c r="AX4" s="121"/>
      <c r="AY4" s="121"/>
      <c r="AZ4" s="121"/>
      <c r="BA4" s="121"/>
      <c r="BB4" s="22"/>
    </row>
    <row r="5" spans="2:54" ht="12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121" t="s">
        <v>34</v>
      </c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22"/>
    </row>
    <row r="6" spans="2:54" ht="12" customHeight="1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121" t="s">
        <v>35</v>
      </c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22"/>
    </row>
    <row r="7" spans="2:54" ht="12" customHeight="1"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121" t="s">
        <v>36</v>
      </c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22"/>
    </row>
    <row r="8" spans="2:54" ht="12" customHeight="1">
      <c r="B8" s="20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21" t="s">
        <v>37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22"/>
    </row>
    <row r="9" spans="2:54" ht="12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21" t="s">
        <v>41</v>
      </c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22"/>
    </row>
    <row r="10" spans="2:54" ht="9.75" customHeight="1"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22"/>
    </row>
    <row r="11" spans="2:54" ht="13.5" customHeight="1">
      <c r="B11" s="20"/>
      <c r="C11" s="21"/>
      <c r="D11" s="21"/>
      <c r="E11" s="21"/>
      <c r="F11" s="21"/>
      <c r="G11" s="21"/>
      <c r="H11" s="21"/>
      <c r="I11" s="21"/>
      <c r="J11" s="23"/>
      <c r="K11" s="23"/>
      <c r="L11" s="24"/>
      <c r="M11" s="143" t="s">
        <v>2</v>
      </c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"/>
      <c r="AS11" s="14"/>
      <c r="AT11" s="23"/>
      <c r="AU11" s="23"/>
      <c r="AV11" s="25"/>
      <c r="AW11" s="25"/>
      <c r="AX11" s="25"/>
      <c r="AY11" s="25"/>
      <c r="AZ11" s="25"/>
      <c r="BA11" s="25"/>
      <c r="BB11" s="22"/>
    </row>
    <row r="12" spans="2:54" ht="12" customHeight="1">
      <c r="B12" s="20"/>
      <c r="C12" s="21"/>
      <c r="D12" s="21"/>
      <c r="E12" s="21"/>
      <c r="F12" s="21"/>
      <c r="G12" s="21"/>
      <c r="H12" s="21"/>
      <c r="I12" s="21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5"/>
      <c r="AW12" s="25"/>
      <c r="AX12" s="25"/>
      <c r="AY12" s="25"/>
      <c r="AZ12" s="25"/>
      <c r="BA12" s="25"/>
      <c r="BB12" s="22"/>
    </row>
    <row r="13" spans="2:54" ht="13.5" customHeight="1">
      <c r="B13" s="20"/>
      <c r="C13" s="21"/>
      <c r="D13" s="21"/>
      <c r="E13" s="21"/>
      <c r="F13" s="21"/>
      <c r="G13" s="21"/>
      <c r="H13" s="26"/>
      <c r="I13" s="26"/>
      <c r="J13" s="26"/>
      <c r="K13" s="140" t="s">
        <v>5</v>
      </c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26"/>
      <c r="AU13" s="26"/>
      <c r="AV13" s="26"/>
      <c r="AW13" s="27"/>
      <c r="AX13" s="27"/>
      <c r="AY13" s="27"/>
      <c r="AZ13" s="27"/>
      <c r="BA13" s="21"/>
      <c r="BB13" s="22"/>
    </row>
    <row r="14" spans="2:54" ht="12" customHeight="1">
      <c r="B14" s="20"/>
      <c r="C14" s="21"/>
      <c r="D14" s="21"/>
      <c r="E14" s="21"/>
      <c r="F14" s="21"/>
      <c r="G14" s="21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21"/>
      <c r="BB14" s="22"/>
    </row>
    <row r="15" spans="2:54" ht="13.5" customHeight="1">
      <c r="B15" s="20"/>
      <c r="C15" s="21"/>
      <c r="D15" s="21"/>
      <c r="E15" s="21"/>
      <c r="F15" s="21"/>
      <c r="G15" s="21"/>
      <c r="H15" s="13"/>
      <c r="I15" s="13"/>
      <c r="J15" s="141" t="s">
        <v>18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3"/>
      <c r="AV15" s="13"/>
      <c r="AW15" s="13"/>
      <c r="AX15" s="13"/>
      <c r="AY15" s="13"/>
      <c r="AZ15" s="13"/>
      <c r="BA15" s="13"/>
      <c r="BB15" s="22"/>
    </row>
    <row r="16" spans="2:54" ht="13.5" customHeight="1">
      <c r="B16" s="20"/>
      <c r="C16" s="21"/>
      <c r="D16" s="21"/>
      <c r="E16" s="21"/>
      <c r="F16" s="21"/>
      <c r="G16" s="21"/>
      <c r="H16" s="13"/>
      <c r="I16" s="13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3"/>
      <c r="AV16" s="13"/>
      <c r="AW16" s="13"/>
      <c r="AX16" s="13"/>
      <c r="AY16" s="13"/>
      <c r="AZ16" s="13"/>
      <c r="BA16" s="13"/>
      <c r="BB16" s="22"/>
    </row>
    <row r="17" spans="2:54" ht="13.5" customHeight="1">
      <c r="B17" s="20"/>
      <c r="C17" s="21"/>
      <c r="D17" s="21"/>
      <c r="E17" s="21"/>
      <c r="F17" s="21"/>
      <c r="G17" s="21"/>
      <c r="H17" s="13"/>
      <c r="I17" s="13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3"/>
      <c r="AV17" s="13"/>
      <c r="AW17" s="13"/>
      <c r="AX17" s="13"/>
      <c r="AY17" s="13"/>
      <c r="AZ17" s="13"/>
      <c r="BA17" s="13"/>
      <c r="BB17" s="22"/>
    </row>
    <row r="18" spans="2:54" ht="12" customHeight="1">
      <c r="B18" s="20"/>
      <c r="C18" s="21"/>
      <c r="D18" s="21"/>
      <c r="E18" s="21"/>
      <c r="F18" s="21"/>
      <c r="G18" s="2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28"/>
      <c r="AV18" s="28"/>
      <c r="AW18" s="28"/>
      <c r="AX18" s="28"/>
      <c r="AY18" s="28"/>
      <c r="AZ18" s="13"/>
      <c r="BA18" s="21"/>
      <c r="BB18" s="22"/>
    </row>
    <row r="19" spans="2:54" ht="4.5" customHeight="1">
      <c r="B19" s="20"/>
      <c r="C19" s="21"/>
      <c r="D19" s="21"/>
      <c r="E19" s="21"/>
      <c r="F19" s="21"/>
      <c r="G19" s="21"/>
      <c r="H19" s="13"/>
      <c r="I19" s="13"/>
      <c r="J19" s="122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4"/>
      <c r="AU19" s="13"/>
      <c r="AV19" s="13"/>
      <c r="AW19" s="13"/>
      <c r="AX19" s="13"/>
      <c r="AY19" s="13"/>
      <c r="AZ19" s="13"/>
      <c r="BA19" s="21"/>
      <c r="BB19" s="22"/>
    </row>
    <row r="20" spans="2:54" ht="12" customHeight="1">
      <c r="B20" s="20"/>
      <c r="C20" s="21"/>
      <c r="D20" s="21"/>
      <c r="E20" s="21"/>
      <c r="F20" s="21"/>
      <c r="G20" s="21"/>
      <c r="H20" s="13"/>
      <c r="I20" s="13"/>
      <c r="J20" s="66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128" t="s">
        <v>10</v>
      </c>
      <c r="AB20" s="128"/>
      <c r="AC20" s="128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67"/>
      <c r="AU20" s="13"/>
      <c r="AV20" s="13"/>
      <c r="AW20" s="13"/>
      <c r="AX20" s="13"/>
      <c r="AY20" s="13"/>
      <c r="AZ20" s="13"/>
      <c r="BA20" s="21"/>
      <c r="BB20" s="22"/>
    </row>
    <row r="21" spans="2:54" ht="12" customHeight="1">
      <c r="B21" s="20"/>
      <c r="C21" s="21"/>
      <c r="D21" s="21"/>
      <c r="E21" s="21"/>
      <c r="F21" s="21"/>
      <c r="G21" s="21"/>
      <c r="H21" s="13"/>
      <c r="I21" s="13"/>
      <c r="J21" s="127" t="s">
        <v>42</v>
      </c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9"/>
      <c r="AU21" s="13"/>
      <c r="AV21" s="13"/>
      <c r="AW21" s="13"/>
      <c r="AX21" s="13"/>
      <c r="AY21" s="13"/>
      <c r="AZ21" s="13"/>
      <c r="BA21" s="21"/>
      <c r="BB21" s="22"/>
    </row>
    <row r="22" spans="2:54" ht="12" customHeight="1">
      <c r="B22" s="20"/>
      <c r="C22" s="21"/>
      <c r="D22" s="21"/>
      <c r="E22" s="21"/>
      <c r="F22" s="21"/>
      <c r="G22" s="21"/>
      <c r="H22" s="21"/>
      <c r="I22" s="21"/>
      <c r="J22" s="29"/>
      <c r="K22" s="26"/>
      <c r="L22" s="26"/>
      <c r="M22" s="26"/>
      <c r="N22" s="26"/>
      <c r="O22" s="26"/>
      <c r="P22" s="26"/>
      <c r="Q22" s="26"/>
      <c r="R22" s="30"/>
      <c r="S22" s="31"/>
      <c r="T22" s="31"/>
      <c r="U22" s="31"/>
      <c r="V22" s="28"/>
      <c r="W22" s="28"/>
      <c r="X22" s="62"/>
      <c r="Y22" s="125" t="s">
        <v>31</v>
      </c>
      <c r="Z22" s="125"/>
      <c r="AA22" s="125"/>
      <c r="AB22" s="80"/>
      <c r="AC22" s="126" t="s">
        <v>38</v>
      </c>
      <c r="AD22" s="126"/>
      <c r="AE22" s="28"/>
      <c r="AF22" s="28"/>
      <c r="AG22" s="28"/>
      <c r="AH22" s="28"/>
      <c r="AI22" s="28"/>
      <c r="AJ22" s="28"/>
      <c r="AK22" s="28"/>
      <c r="AL22" s="26"/>
      <c r="AM22" s="26"/>
      <c r="AN22" s="26"/>
      <c r="AO22" s="26"/>
      <c r="AP22" s="26"/>
      <c r="AQ22" s="26"/>
      <c r="AR22" s="26"/>
      <c r="AS22" s="26"/>
      <c r="AT22" s="32"/>
      <c r="AU22" s="21"/>
      <c r="AV22" s="21"/>
      <c r="AW22" s="21"/>
      <c r="AX22" s="21"/>
      <c r="AY22" s="21"/>
      <c r="AZ22" s="21"/>
      <c r="BA22" s="21"/>
      <c r="BB22" s="22"/>
    </row>
    <row r="23" spans="2:54" ht="4.5" customHeight="1">
      <c r="B23" s="20"/>
      <c r="C23" s="21"/>
      <c r="D23" s="21"/>
      <c r="E23" s="21"/>
      <c r="F23" s="21"/>
      <c r="G23" s="21"/>
      <c r="H23" s="21"/>
      <c r="I23" s="21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5"/>
      <c r="AU23" s="28"/>
      <c r="AV23" s="28"/>
      <c r="AW23" s="28"/>
      <c r="AX23" s="28"/>
      <c r="AY23" s="28"/>
      <c r="AZ23" s="28"/>
      <c r="BA23" s="28"/>
      <c r="BB23" s="22"/>
    </row>
    <row r="24" spans="2:54" ht="12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2"/>
    </row>
    <row r="25" spans="2:54" ht="12" customHeight="1">
      <c r="B25" s="20"/>
      <c r="C25" s="122" t="s">
        <v>43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4"/>
      <c r="AE25" s="122" t="s">
        <v>11</v>
      </c>
      <c r="AF25" s="123"/>
      <c r="AG25" s="123"/>
      <c r="AH25" s="123"/>
      <c r="AI25" s="123"/>
      <c r="AJ25" s="123"/>
      <c r="AK25" s="123"/>
      <c r="AL25" s="123"/>
      <c r="AM25" s="124"/>
      <c r="AN25" s="21"/>
      <c r="AO25" s="155" t="s">
        <v>44</v>
      </c>
      <c r="AP25" s="156"/>
      <c r="AQ25" s="156"/>
      <c r="AR25" s="156"/>
      <c r="AS25" s="156"/>
      <c r="AT25" s="156"/>
      <c r="AU25" s="156"/>
      <c r="AV25" s="156"/>
      <c r="AW25" s="156"/>
      <c r="AX25" s="156"/>
      <c r="AY25" s="156"/>
      <c r="AZ25" s="156"/>
      <c r="BA25" s="157"/>
      <c r="BB25" s="22"/>
    </row>
    <row r="26" spans="2:54" ht="12" customHeight="1">
      <c r="B26" s="20"/>
      <c r="C26" s="152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4"/>
      <c r="AE26" s="152"/>
      <c r="AF26" s="153"/>
      <c r="AG26" s="153"/>
      <c r="AH26" s="153"/>
      <c r="AI26" s="153"/>
      <c r="AJ26" s="153"/>
      <c r="AK26" s="153"/>
      <c r="AL26" s="153"/>
      <c r="AM26" s="154"/>
      <c r="AN26" s="21"/>
      <c r="AO26" s="158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60"/>
      <c r="BB26" s="22"/>
    </row>
    <row r="27" spans="2:54" ht="12" customHeight="1">
      <c r="B27" s="20"/>
      <c r="C27" s="161" t="s">
        <v>46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3"/>
      <c r="AE27" s="164" t="s">
        <v>50</v>
      </c>
      <c r="AF27" s="165"/>
      <c r="AG27" s="165"/>
      <c r="AH27" s="165"/>
      <c r="AI27" s="165"/>
      <c r="AJ27" s="165"/>
      <c r="AK27" s="165"/>
      <c r="AL27" s="165"/>
      <c r="AM27" s="166"/>
      <c r="AN27" s="21"/>
      <c r="AO27" s="122" t="s">
        <v>12</v>
      </c>
      <c r="AP27" s="123"/>
      <c r="AQ27" s="123"/>
      <c r="AR27" s="123"/>
      <c r="AS27" s="123"/>
      <c r="AT27" s="123"/>
      <c r="AU27" s="123"/>
      <c r="AV27" s="124"/>
      <c r="AW27" s="167" t="s">
        <v>45</v>
      </c>
      <c r="AX27" s="168"/>
      <c r="AY27" s="168"/>
      <c r="AZ27" s="168"/>
      <c r="BA27" s="169"/>
      <c r="BB27" s="22"/>
    </row>
    <row r="28" spans="2:54" ht="12" customHeight="1">
      <c r="B28" s="20"/>
      <c r="C28" s="108" t="s">
        <v>47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10"/>
      <c r="AE28" s="74"/>
      <c r="AF28" s="75"/>
      <c r="AG28" s="75"/>
      <c r="AH28" s="75"/>
      <c r="AI28" s="75"/>
      <c r="AJ28" s="75"/>
      <c r="AK28" s="75"/>
      <c r="AL28" s="75"/>
      <c r="AM28" s="76"/>
      <c r="AN28" s="21"/>
      <c r="AO28" s="152"/>
      <c r="AP28" s="153"/>
      <c r="AQ28" s="153"/>
      <c r="AR28" s="153"/>
      <c r="AS28" s="153"/>
      <c r="AT28" s="153"/>
      <c r="AU28" s="153"/>
      <c r="AV28" s="154"/>
      <c r="AW28" s="170"/>
      <c r="AX28" s="171"/>
      <c r="AY28" s="171"/>
      <c r="AZ28" s="171"/>
      <c r="BA28" s="172"/>
      <c r="BB28" s="22"/>
    </row>
    <row r="29" spans="2:54" ht="12" customHeight="1">
      <c r="B29" s="20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8"/>
      <c r="AE29" s="74"/>
      <c r="AF29" s="75"/>
      <c r="AG29" s="75"/>
      <c r="AH29" s="75"/>
      <c r="AI29" s="75"/>
      <c r="AJ29" s="75"/>
      <c r="AK29" s="75"/>
      <c r="AL29" s="75"/>
      <c r="AM29" s="76"/>
      <c r="AN29" s="21"/>
      <c r="AO29" s="77"/>
      <c r="AP29" s="77"/>
      <c r="AQ29" s="77"/>
      <c r="AR29" s="77"/>
      <c r="AS29" s="77"/>
      <c r="AT29" s="77"/>
      <c r="AU29" s="77"/>
      <c r="AV29" s="77"/>
      <c r="AW29" s="78"/>
      <c r="AX29" s="78"/>
      <c r="AY29" s="78"/>
      <c r="AZ29" s="78"/>
      <c r="BA29" s="78"/>
      <c r="BB29" s="22"/>
    </row>
    <row r="30" spans="2:54" ht="12" customHeight="1">
      <c r="B30" s="20"/>
      <c r="C30" s="111" t="s">
        <v>48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3"/>
      <c r="AE30" s="117" t="s">
        <v>51</v>
      </c>
      <c r="AF30" s="118"/>
      <c r="AG30" s="118"/>
      <c r="AH30" s="118"/>
      <c r="AI30" s="118"/>
      <c r="AJ30" s="118"/>
      <c r="AK30" s="118"/>
      <c r="AL30" s="118"/>
      <c r="AM30" s="119"/>
      <c r="AN30" s="21"/>
      <c r="AO30" s="104" t="s">
        <v>32</v>
      </c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6"/>
      <c r="BB30" s="22"/>
    </row>
    <row r="31" spans="2:54" ht="12" customHeight="1">
      <c r="B31" s="20"/>
      <c r="C31" s="111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3"/>
      <c r="AE31" s="74"/>
      <c r="AF31" s="75"/>
      <c r="AG31" s="75"/>
      <c r="AH31" s="75"/>
      <c r="AI31" s="75"/>
      <c r="AJ31" s="75"/>
      <c r="AK31" s="75"/>
      <c r="AL31" s="75"/>
      <c r="AM31" s="76"/>
      <c r="AN31" s="21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22"/>
    </row>
    <row r="32" spans="2:54" ht="12" customHeight="1">
      <c r="B32" s="20"/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3"/>
      <c r="AE32" s="74"/>
      <c r="AF32" s="75"/>
      <c r="AG32" s="75"/>
      <c r="AH32" s="75"/>
      <c r="AI32" s="75"/>
      <c r="AJ32" s="75"/>
      <c r="AK32" s="75"/>
      <c r="AL32" s="75"/>
      <c r="AM32" s="76"/>
      <c r="AN32" s="21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22"/>
    </row>
    <row r="33" spans="2:54" ht="12" customHeight="1">
      <c r="B33" s="20"/>
      <c r="C33" s="114" t="s">
        <v>49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6"/>
      <c r="AE33" s="33"/>
      <c r="AF33" s="34"/>
      <c r="AG33" s="34"/>
      <c r="AH33" s="34"/>
      <c r="AI33" s="34"/>
      <c r="AJ33" s="34"/>
      <c r="AK33" s="34"/>
      <c r="AL33" s="34"/>
      <c r="AM33" s="35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2"/>
    </row>
    <row r="34" spans="2:54" ht="12" customHeigh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2"/>
    </row>
    <row r="35" spans="2:54" ht="12" customHeight="1">
      <c r="B35" s="20"/>
      <c r="C35" s="37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8"/>
      <c r="BB35" s="22"/>
    </row>
    <row r="36" spans="2:54" ht="12" customHeight="1">
      <c r="B36" s="20"/>
      <c r="C36" s="89" t="s">
        <v>52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90"/>
      <c r="Q36" s="90"/>
      <c r="R36" s="9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32"/>
      <c r="BB36" s="22"/>
    </row>
    <row r="37" spans="2:54" ht="15" customHeight="1">
      <c r="B37" s="20"/>
      <c r="C37" s="173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32"/>
      <c r="BB37" s="22"/>
    </row>
    <row r="38" spans="2:54" ht="12" customHeight="1">
      <c r="B38" s="20"/>
      <c r="C38" s="41"/>
      <c r="D38" s="21"/>
      <c r="E38" s="21"/>
      <c r="F38" s="21"/>
      <c r="G38" s="21"/>
      <c r="H38" s="21"/>
      <c r="I38" s="21"/>
      <c r="J38" s="21"/>
      <c r="K38" s="21"/>
      <c r="L38" s="21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32"/>
      <c r="BB38" s="22"/>
    </row>
    <row r="39" spans="2:54" ht="12" customHeight="1">
      <c r="B39" s="20"/>
      <c r="C39" s="89" t="s">
        <v>53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32"/>
      <c r="BB39" s="22"/>
    </row>
    <row r="40" spans="2:54" ht="15" customHeight="1">
      <c r="B40" s="20"/>
      <c r="C40" s="173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74"/>
      <c r="AY40" s="174"/>
      <c r="AZ40" s="174"/>
      <c r="BA40" s="32"/>
      <c r="BB40" s="22"/>
    </row>
    <row r="41" spans="2:54" ht="12" customHeight="1">
      <c r="B41" s="20"/>
      <c r="C41" s="41"/>
      <c r="D41" s="21"/>
      <c r="E41" s="21"/>
      <c r="F41" s="21"/>
      <c r="G41" s="21"/>
      <c r="H41" s="21"/>
      <c r="I41" s="21"/>
      <c r="J41" s="21"/>
      <c r="K41" s="21"/>
      <c r="L41" s="21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32"/>
      <c r="BB41" s="22"/>
    </row>
    <row r="42" spans="2:54" ht="12" customHeight="1">
      <c r="B42" s="20"/>
      <c r="C42" s="39"/>
      <c r="D42" s="144" t="s">
        <v>13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32"/>
      <c r="BB42" s="22"/>
    </row>
    <row r="43" spans="2:54" ht="12.75" customHeight="1">
      <c r="B43" s="20"/>
      <c r="C43" s="33"/>
      <c r="D43" s="34"/>
      <c r="E43" s="34"/>
      <c r="F43" s="34"/>
      <c r="G43" s="34"/>
      <c r="H43" s="34"/>
      <c r="I43" s="34"/>
      <c r="J43" s="34"/>
      <c r="K43" s="34"/>
      <c r="L43" s="34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35"/>
      <c r="BB43" s="22"/>
    </row>
    <row r="44" spans="2:54" ht="12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2"/>
    </row>
    <row r="45" spans="2:54" s="58" customFormat="1" ht="12" customHeight="1">
      <c r="B45" s="59"/>
      <c r="C45" s="175" t="s">
        <v>54</v>
      </c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60"/>
    </row>
    <row r="46" spans="2:54" s="58" customFormat="1" ht="12" customHeight="1">
      <c r="B46" s="59"/>
      <c r="C46" s="175" t="s">
        <v>55</v>
      </c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60"/>
    </row>
    <row r="47" spans="2:54" s="58" customFormat="1" ht="12" customHeight="1">
      <c r="B47" s="59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5"/>
      <c r="AY47" s="81"/>
      <c r="AZ47" s="81"/>
      <c r="BA47" s="81" t="s">
        <v>75</v>
      </c>
      <c r="BB47" s="60"/>
    </row>
    <row r="48" spans="2:54" s="58" customFormat="1" ht="21" customHeight="1">
      <c r="B48" s="59"/>
      <c r="C48" s="147" t="s">
        <v>56</v>
      </c>
      <c r="D48" s="147"/>
      <c r="E48" s="147" t="s">
        <v>57</v>
      </c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 t="s">
        <v>74</v>
      </c>
      <c r="U48" s="147"/>
      <c r="V48" s="147"/>
      <c r="W48" s="147" t="s">
        <v>73</v>
      </c>
      <c r="X48" s="147"/>
      <c r="Y48" s="147"/>
      <c r="Z48" s="147"/>
      <c r="AA48" s="147" t="s">
        <v>72</v>
      </c>
      <c r="AB48" s="147"/>
      <c r="AC48" s="147"/>
      <c r="AD48" s="147"/>
      <c r="AE48" s="147" t="s">
        <v>71</v>
      </c>
      <c r="AF48" s="147"/>
      <c r="AG48" s="147"/>
      <c r="AH48" s="147"/>
      <c r="AI48" s="147" t="s">
        <v>70</v>
      </c>
      <c r="AJ48" s="147"/>
      <c r="AK48" s="147"/>
      <c r="AL48" s="147"/>
      <c r="AM48" s="147" t="s">
        <v>68</v>
      </c>
      <c r="AN48" s="147"/>
      <c r="AO48" s="147"/>
      <c r="AP48" s="147"/>
      <c r="AQ48" s="147"/>
      <c r="AR48" s="147"/>
      <c r="AS48" s="147" t="s">
        <v>67</v>
      </c>
      <c r="AT48" s="147"/>
      <c r="AU48" s="147"/>
      <c r="AV48" s="147" t="s">
        <v>65</v>
      </c>
      <c r="AW48" s="147"/>
      <c r="AX48" s="147"/>
      <c r="AY48" s="147"/>
      <c r="AZ48" s="147"/>
      <c r="BA48" s="147"/>
      <c r="BB48" s="60"/>
    </row>
    <row r="49" spans="2:54" s="58" customFormat="1" ht="12.75" customHeight="1">
      <c r="B49" s="59"/>
      <c r="C49" s="147"/>
      <c r="D49" s="147"/>
      <c r="E49" s="147" t="s">
        <v>58</v>
      </c>
      <c r="F49" s="147"/>
      <c r="G49" s="147"/>
      <c r="H49" s="147" t="s">
        <v>59</v>
      </c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60"/>
    </row>
    <row r="50" spans="2:54" s="58" customFormat="1" ht="21.75" customHeight="1">
      <c r="B50" s="59"/>
      <c r="C50" s="147"/>
      <c r="D50" s="147"/>
      <c r="E50" s="147"/>
      <c r="F50" s="147"/>
      <c r="G50" s="147"/>
      <c r="H50" s="148" t="s">
        <v>60</v>
      </c>
      <c r="I50" s="147"/>
      <c r="J50" s="147"/>
      <c r="K50" s="147" t="s">
        <v>61</v>
      </c>
      <c r="L50" s="147"/>
      <c r="M50" s="147"/>
      <c r="N50" s="147"/>
      <c r="O50" s="147"/>
      <c r="P50" s="147"/>
      <c r="Q50" s="147" t="s">
        <v>64</v>
      </c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 t="s">
        <v>39</v>
      </c>
      <c r="AN50" s="147"/>
      <c r="AO50" s="147"/>
      <c r="AP50" s="147" t="s">
        <v>69</v>
      </c>
      <c r="AQ50" s="147"/>
      <c r="AR50" s="147"/>
      <c r="AS50" s="147"/>
      <c r="AT50" s="147"/>
      <c r="AU50" s="147"/>
      <c r="AV50" s="147" t="s">
        <v>39</v>
      </c>
      <c r="AW50" s="147"/>
      <c r="AX50" s="147"/>
      <c r="AY50" s="147" t="s">
        <v>66</v>
      </c>
      <c r="AZ50" s="147"/>
      <c r="BA50" s="147"/>
      <c r="BB50" s="60"/>
    </row>
    <row r="51" spans="2:54" s="58" customFormat="1" ht="12.75" customHeight="1">
      <c r="B51" s="59"/>
      <c r="C51" s="147"/>
      <c r="D51" s="147"/>
      <c r="E51" s="147"/>
      <c r="F51" s="147"/>
      <c r="G51" s="147"/>
      <c r="H51" s="148"/>
      <c r="I51" s="147"/>
      <c r="J51" s="147"/>
      <c r="K51" s="147" t="s">
        <v>62</v>
      </c>
      <c r="L51" s="147"/>
      <c r="M51" s="147"/>
      <c r="N51" s="147" t="s">
        <v>63</v>
      </c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60"/>
    </row>
    <row r="52" spans="2:54" s="58" customFormat="1" ht="12.75" customHeight="1">
      <c r="B52" s="59"/>
      <c r="C52" s="147"/>
      <c r="D52" s="147"/>
      <c r="E52" s="147"/>
      <c r="F52" s="147"/>
      <c r="G52" s="147"/>
      <c r="H52" s="148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60"/>
    </row>
    <row r="53" spans="2:54" s="58" customFormat="1" ht="12.75" customHeight="1">
      <c r="B53" s="59"/>
      <c r="C53" s="147"/>
      <c r="D53" s="147"/>
      <c r="E53" s="147"/>
      <c r="F53" s="147"/>
      <c r="G53" s="147"/>
      <c r="H53" s="148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60"/>
    </row>
    <row r="54" spans="2:54" s="58" customFormat="1" ht="9.75" customHeight="1">
      <c r="B54" s="59"/>
      <c r="C54" s="145" t="s">
        <v>4</v>
      </c>
      <c r="D54" s="145"/>
      <c r="E54" s="145">
        <v>1</v>
      </c>
      <c r="F54" s="145"/>
      <c r="G54" s="145"/>
      <c r="H54" s="145">
        <v>2</v>
      </c>
      <c r="I54" s="145"/>
      <c r="J54" s="145"/>
      <c r="K54" s="145">
        <v>3</v>
      </c>
      <c r="L54" s="145"/>
      <c r="M54" s="145"/>
      <c r="N54" s="145">
        <v>4</v>
      </c>
      <c r="O54" s="145"/>
      <c r="P54" s="145"/>
      <c r="Q54" s="145">
        <v>5</v>
      </c>
      <c r="R54" s="145"/>
      <c r="S54" s="145"/>
      <c r="T54" s="145">
        <v>6</v>
      </c>
      <c r="U54" s="145"/>
      <c r="V54" s="145"/>
      <c r="W54" s="145">
        <v>7</v>
      </c>
      <c r="X54" s="145"/>
      <c r="Y54" s="145"/>
      <c r="Z54" s="145"/>
      <c r="AA54" s="145">
        <v>8</v>
      </c>
      <c r="AB54" s="145"/>
      <c r="AC54" s="145"/>
      <c r="AD54" s="145"/>
      <c r="AE54" s="145">
        <v>9</v>
      </c>
      <c r="AF54" s="145"/>
      <c r="AG54" s="145"/>
      <c r="AH54" s="145"/>
      <c r="AI54" s="145">
        <v>10</v>
      </c>
      <c r="AJ54" s="145"/>
      <c r="AK54" s="145"/>
      <c r="AL54" s="145"/>
      <c r="AM54" s="145">
        <v>11</v>
      </c>
      <c r="AN54" s="145"/>
      <c r="AO54" s="145"/>
      <c r="AP54" s="145">
        <v>12</v>
      </c>
      <c r="AQ54" s="145"/>
      <c r="AR54" s="145"/>
      <c r="AS54" s="145">
        <v>13</v>
      </c>
      <c r="AT54" s="145"/>
      <c r="AU54" s="145"/>
      <c r="AV54" s="145">
        <v>14</v>
      </c>
      <c r="AW54" s="145"/>
      <c r="AX54" s="145"/>
      <c r="AY54" s="145">
        <v>15</v>
      </c>
      <c r="AZ54" s="145"/>
      <c r="BA54" s="145"/>
      <c r="BB54" s="60"/>
    </row>
    <row r="55" spans="2:54" s="58" customFormat="1" ht="12" customHeight="1">
      <c r="B55" s="59"/>
      <c r="C55" s="146">
        <v>1</v>
      </c>
      <c r="D55" s="146"/>
      <c r="E55" s="100">
        <f>SUM(H55:S55)</f>
        <v>0</v>
      </c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60"/>
    </row>
    <row r="56" spans="2:54" s="58" customFormat="1" ht="12" customHeight="1">
      <c r="B56" s="59"/>
      <c r="C56" s="146"/>
      <c r="D56" s="146"/>
      <c r="E56" s="100">
        <f>SUM(H56:S56)</f>
        <v>0</v>
      </c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60"/>
    </row>
    <row r="57" spans="2:54" s="58" customFormat="1" ht="12" customHeight="1">
      <c r="B57" s="59"/>
      <c r="C57" s="146"/>
      <c r="D57" s="146"/>
      <c r="E57" s="100">
        <f>SUM(H57:S57)</f>
        <v>0</v>
      </c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60"/>
    </row>
    <row r="58" spans="2:54" s="58" customFormat="1" ht="12" customHeight="1">
      <c r="B58" s="59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60"/>
    </row>
    <row r="59" spans="2:54" s="58" customFormat="1" ht="12" customHeight="1">
      <c r="B59" s="59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5" t="s">
        <v>76</v>
      </c>
      <c r="BB59" s="60"/>
    </row>
    <row r="60" spans="2:54" s="58" customFormat="1" ht="12" customHeight="1">
      <c r="B60" s="59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6" t="s">
        <v>75</v>
      </c>
      <c r="BB60" s="60"/>
    </row>
    <row r="61" spans="2:54" s="58" customFormat="1" ht="12" customHeight="1">
      <c r="B61" s="59"/>
      <c r="C61" s="149" t="s">
        <v>56</v>
      </c>
      <c r="D61" s="149"/>
      <c r="E61" s="149" t="s">
        <v>77</v>
      </c>
      <c r="F61" s="149"/>
      <c r="G61" s="149"/>
      <c r="H61" s="149"/>
      <c r="I61" s="149" t="s">
        <v>78</v>
      </c>
      <c r="J61" s="149"/>
      <c r="K61" s="149"/>
      <c r="L61" s="149"/>
      <c r="M61" s="149"/>
      <c r="N61" s="149"/>
      <c r="O61" s="149"/>
      <c r="P61" s="149" t="s">
        <v>80</v>
      </c>
      <c r="Q61" s="149"/>
      <c r="R61" s="149"/>
      <c r="S61" s="98" t="s">
        <v>81</v>
      </c>
      <c r="T61" s="98"/>
      <c r="U61" s="98"/>
      <c r="V61" s="149" t="s">
        <v>82</v>
      </c>
      <c r="W61" s="149"/>
      <c r="X61" s="149"/>
      <c r="Y61" s="149"/>
      <c r="Z61" s="149"/>
      <c r="AA61" s="149"/>
      <c r="AB61" s="149"/>
      <c r="AC61" s="98" t="s">
        <v>84</v>
      </c>
      <c r="AD61" s="98"/>
      <c r="AE61" s="98"/>
      <c r="AF61" s="98" t="s">
        <v>85</v>
      </c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 t="s">
        <v>89</v>
      </c>
      <c r="AZ61" s="98"/>
      <c r="BA61" s="98"/>
      <c r="BB61" s="60"/>
    </row>
    <row r="62" spans="2:54" s="58" customFormat="1" ht="12" customHeight="1">
      <c r="B62" s="5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98"/>
      <c r="T62" s="98"/>
      <c r="U62" s="98"/>
      <c r="V62" s="149"/>
      <c r="W62" s="149"/>
      <c r="X62" s="149"/>
      <c r="Y62" s="149"/>
      <c r="Z62" s="149"/>
      <c r="AA62" s="149"/>
      <c r="AB62" s="149"/>
      <c r="AC62" s="98"/>
      <c r="AD62" s="98"/>
      <c r="AE62" s="98"/>
      <c r="AF62" s="98" t="s">
        <v>39</v>
      </c>
      <c r="AG62" s="98"/>
      <c r="AH62" s="98"/>
      <c r="AI62" s="98" t="s">
        <v>86</v>
      </c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60"/>
    </row>
    <row r="63" spans="2:54" s="58" customFormat="1" ht="12" customHeight="1">
      <c r="B63" s="59"/>
      <c r="C63" s="149"/>
      <c r="D63" s="149"/>
      <c r="E63" s="149"/>
      <c r="F63" s="149"/>
      <c r="G63" s="149"/>
      <c r="H63" s="149"/>
      <c r="I63" s="150" t="s">
        <v>39</v>
      </c>
      <c r="J63" s="150"/>
      <c r="K63" s="150"/>
      <c r="L63" s="149" t="s">
        <v>79</v>
      </c>
      <c r="M63" s="149"/>
      <c r="N63" s="149"/>
      <c r="O63" s="149"/>
      <c r="P63" s="149"/>
      <c r="Q63" s="149"/>
      <c r="R63" s="149"/>
      <c r="S63" s="98"/>
      <c r="T63" s="98"/>
      <c r="U63" s="98"/>
      <c r="V63" s="150" t="s">
        <v>39</v>
      </c>
      <c r="W63" s="150"/>
      <c r="X63" s="150"/>
      <c r="Y63" s="149" t="s">
        <v>83</v>
      </c>
      <c r="Z63" s="149"/>
      <c r="AA63" s="149"/>
      <c r="AB63" s="149"/>
      <c r="AC63" s="98"/>
      <c r="AD63" s="98"/>
      <c r="AE63" s="98"/>
      <c r="AF63" s="98"/>
      <c r="AG63" s="98"/>
      <c r="AH63" s="98"/>
      <c r="AI63" s="98" t="s">
        <v>90</v>
      </c>
      <c r="AJ63" s="98"/>
      <c r="AK63" s="98"/>
      <c r="AL63" s="98"/>
      <c r="AM63" s="98"/>
      <c r="AN63" s="98" t="s">
        <v>88</v>
      </c>
      <c r="AO63" s="98"/>
      <c r="AP63" s="98"/>
      <c r="AQ63" s="98"/>
      <c r="AR63" s="98"/>
      <c r="AS63" s="98"/>
      <c r="AT63" s="98"/>
      <c r="AU63" s="98"/>
      <c r="AV63" s="98" t="s">
        <v>87</v>
      </c>
      <c r="AW63" s="98"/>
      <c r="AX63" s="98"/>
      <c r="AY63" s="98"/>
      <c r="AZ63" s="98"/>
      <c r="BA63" s="98"/>
      <c r="BB63" s="60"/>
    </row>
    <row r="64" spans="2:54" s="58" customFormat="1" ht="12" customHeight="1">
      <c r="B64" s="5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98"/>
      <c r="T64" s="98"/>
      <c r="U64" s="98"/>
      <c r="V64" s="149"/>
      <c r="W64" s="149"/>
      <c r="X64" s="149"/>
      <c r="Y64" s="149"/>
      <c r="Z64" s="149"/>
      <c r="AA64" s="149"/>
      <c r="AB64" s="149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60"/>
    </row>
    <row r="65" spans="2:54" s="58" customFormat="1" ht="12" customHeight="1">
      <c r="B65" s="5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98"/>
      <c r="T65" s="98"/>
      <c r="U65" s="98"/>
      <c r="V65" s="149"/>
      <c r="W65" s="149"/>
      <c r="X65" s="149"/>
      <c r="Y65" s="149"/>
      <c r="Z65" s="149"/>
      <c r="AA65" s="149"/>
      <c r="AB65" s="149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60"/>
    </row>
    <row r="66" spans="2:54" s="58" customFormat="1" ht="12" customHeight="1">
      <c r="B66" s="5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98"/>
      <c r="T66" s="98"/>
      <c r="U66" s="98"/>
      <c r="V66" s="149"/>
      <c r="W66" s="149"/>
      <c r="X66" s="149"/>
      <c r="Y66" s="149"/>
      <c r="Z66" s="149"/>
      <c r="AA66" s="149"/>
      <c r="AB66" s="149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60"/>
    </row>
    <row r="67" spans="2:54" s="58" customFormat="1" ht="12" customHeight="1">
      <c r="B67" s="5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98"/>
      <c r="T67" s="98"/>
      <c r="U67" s="98"/>
      <c r="V67" s="149"/>
      <c r="W67" s="149"/>
      <c r="X67" s="149"/>
      <c r="Y67" s="149"/>
      <c r="Z67" s="149"/>
      <c r="AA67" s="149"/>
      <c r="AB67" s="149"/>
      <c r="AC67" s="98"/>
      <c r="AD67" s="98"/>
      <c r="AE67" s="98"/>
      <c r="AF67" s="98"/>
      <c r="AG67" s="98"/>
      <c r="AH67" s="98"/>
      <c r="AI67" s="98"/>
      <c r="AJ67" s="98"/>
      <c r="AK67" s="98"/>
      <c r="AL67" s="98"/>
      <c r="AM67" s="98"/>
      <c r="AN67" s="98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60"/>
    </row>
    <row r="68" spans="2:54" s="58" customFormat="1" ht="12" customHeight="1">
      <c r="B68" s="5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98"/>
      <c r="T68" s="98"/>
      <c r="U68" s="98"/>
      <c r="V68" s="149"/>
      <c r="W68" s="149"/>
      <c r="X68" s="149"/>
      <c r="Y68" s="149"/>
      <c r="Z68" s="149"/>
      <c r="AA68" s="149"/>
      <c r="AB68" s="149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60"/>
    </row>
    <row r="69" spans="2:54" s="58" customFormat="1" ht="12" customHeight="1">
      <c r="B69" s="5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98"/>
      <c r="T69" s="98"/>
      <c r="U69" s="98"/>
      <c r="V69" s="149"/>
      <c r="W69" s="149"/>
      <c r="X69" s="149"/>
      <c r="Y69" s="149"/>
      <c r="Z69" s="149"/>
      <c r="AA69" s="149"/>
      <c r="AB69" s="149"/>
      <c r="AC69" s="98"/>
      <c r="AD69" s="98"/>
      <c r="AE69" s="98"/>
      <c r="AF69" s="98"/>
      <c r="AG69" s="98"/>
      <c r="AH69" s="98"/>
      <c r="AI69" s="98"/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60"/>
    </row>
    <row r="70" spans="2:54" s="58" customFormat="1" ht="10.5" customHeight="1">
      <c r="B70" s="59"/>
      <c r="C70" s="151" t="s">
        <v>4</v>
      </c>
      <c r="D70" s="151"/>
      <c r="E70" s="151">
        <v>16</v>
      </c>
      <c r="F70" s="151"/>
      <c r="G70" s="151"/>
      <c r="H70" s="151"/>
      <c r="I70" s="151">
        <v>17</v>
      </c>
      <c r="J70" s="151"/>
      <c r="K70" s="151"/>
      <c r="L70" s="151">
        <v>18</v>
      </c>
      <c r="M70" s="151"/>
      <c r="N70" s="151"/>
      <c r="O70" s="151"/>
      <c r="P70" s="103" t="s">
        <v>91</v>
      </c>
      <c r="Q70" s="103"/>
      <c r="R70" s="103"/>
      <c r="S70" s="103" t="s">
        <v>1</v>
      </c>
      <c r="T70" s="103"/>
      <c r="U70" s="103"/>
      <c r="V70" s="103" t="s">
        <v>92</v>
      </c>
      <c r="W70" s="103"/>
      <c r="X70" s="103"/>
      <c r="Y70" s="103" t="s">
        <v>93</v>
      </c>
      <c r="Z70" s="103"/>
      <c r="AA70" s="103"/>
      <c r="AB70" s="103"/>
      <c r="AC70" s="103" t="s">
        <v>94</v>
      </c>
      <c r="AD70" s="103"/>
      <c r="AE70" s="103"/>
      <c r="AF70" s="103" t="s">
        <v>95</v>
      </c>
      <c r="AG70" s="103"/>
      <c r="AH70" s="103"/>
      <c r="AI70" s="103" t="s">
        <v>96</v>
      </c>
      <c r="AJ70" s="103"/>
      <c r="AK70" s="103"/>
      <c r="AL70" s="103"/>
      <c r="AM70" s="103"/>
      <c r="AN70" s="103" t="s">
        <v>97</v>
      </c>
      <c r="AO70" s="103"/>
      <c r="AP70" s="103"/>
      <c r="AQ70" s="103"/>
      <c r="AR70" s="103"/>
      <c r="AS70" s="103"/>
      <c r="AT70" s="103"/>
      <c r="AU70" s="103"/>
      <c r="AV70" s="103" t="s">
        <v>98</v>
      </c>
      <c r="AW70" s="103"/>
      <c r="AX70" s="103"/>
      <c r="AY70" s="103" t="s">
        <v>99</v>
      </c>
      <c r="AZ70" s="103"/>
      <c r="BA70" s="103"/>
      <c r="BB70" s="60"/>
    </row>
    <row r="71" spans="2:54" s="58" customFormat="1" ht="12" customHeight="1">
      <c r="B71" s="59"/>
      <c r="C71" s="101">
        <v>1</v>
      </c>
      <c r="D71" s="101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60"/>
    </row>
    <row r="72" spans="2:54" s="58" customFormat="1" ht="12" customHeight="1">
      <c r="B72" s="59"/>
      <c r="C72" s="101"/>
      <c r="D72" s="101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60"/>
    </row>
    <row r="73" spans="2:54" s="58" customFormat="1" ht="12" customHeight="1">
      <c r="B73" s="59"/>
      <c r="C73" s="101"/>
      <c r="D73" s="101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60"/>
    </row>
    <row r="74" spans="2:54" s="58" customFormat="1" ht="12" customHeight="1">
      <c r="B74" s="59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60"/>
    </row>
    <row r="75" spans="2:54" s="58" customFormat="1" ht="12" customHeight="1">
      <c r="B75" s="59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4" t="s">
        <v>100</v>
      </c>
      <c r="BB75" s="60"/>
    </row>
    <row r="76" spans="2:54" s="58" customFormat="1" ht="12" customHeight="1">
      <c r="B76" s="59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6" t="s">
        <v>75</v>
      </c>
      <c r="BB76" s="60"/>
    </row>
    <row r="77" spans="2:54" s="58" customFormat="1" ht="12" customHeight="1">
      <c r="B77" s="59"/>
      <c r="C77" s="149" t="s">
        <v>56</v>
      </c>
      <c r="D77" s="149"/>
      <c r="E77" s="149" t="s">
        <v>101</v>
      </c>
      <c r="F77" s="149"/>
      <c r="G77" s="149"/>
      <c r="H77" s="149"/>
      <c r="I77" s="149" t="s">
        <v>102</v>
      </c>
      <c r="J77" s="149"/>
      <c r="K77" s="149"/>
      <c r="L77" s="149"/>
      <c r="M77" s="149"/>
      <c r="N77" s="149" t="s">
        <v>103</v>
      </c>
      <c r="O77" s="149"/>
      <c r="P77" s="149"/>
      <c r="Q77" s="149"/>
      <c r="R77" s="98" t="s">
        <v>104</v>
      </c>
      <c r="S77" s="98"/>
      <c r="T77" s="98"/>
      <c r="U77" s="98"/>
      <c r="V77" s="98" t="s">
        <v>105</v>
      </c>
      <c r="W77" s="98"/>
      <c r="X77" s="98"/>
      <c r="Y77" s="98"/>
      <c r="Z77" s="98"/>
      <c r="AA77" s="98" t="s">
        <v>106</v>
      </c>
      <c r="AB77" s="98"/>
      <c r="AC77" s="98"/>
      <c r="AD77" s="98"/>
      <c r="AE77" s="98" t="s">
        <v>111</v>
      </c>
      <c r="AF77" s="98"/>
      <c r="AG77" s="98"/>
      <c r="AH77" s="98"/>
      <c r="AI77" s="98"/>
      <c r="AJ77" s="98"/>
      <c r="AK77" s="98" t="s">
        <v>107</v>
      </c>
      <c r="AL77" s="98"/>
      <c r="AM77" s="98"/>
      <c r="AN77" s="98"/>
      <c r="AO77" s="98" t="s">
        <v>108</v>
      </c>
      <c r="AP77" s="98"/>
      <c r="AQ77" s="98"/>
      <c r="AR77" s="98"/>
      <c r="AS77" s="98" t="s">
        <v>109</v>
      </c>
      <c r="AT77" s="98"/>
      <c r="AU77" s="98"/>
      <c r="AV77" s="98"/>
      <c r="AW77" s="98" t="s">
        <v>110</v>
      </c>
      <c r="AX77" s="98"/>
      <c r="AY77" s="98"/>
      <c r="AZ77" s="98"/>
      <c r="BA77" s="98"/>
      <c r="BB77" s="60"/>
    </row>
    <row r="78" spans="2:54" s="58" customFormat="1" ht="12" customHeight="1">
      <c r="B78" s="5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9"/>
      <c r="O78" s="149"/>
      <c r="P78" s="149"/>
      <c r="Q78" s="149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60"/>
    </row>
    <row r="79" spans="2:54" s="58" customFormat="1" ht="12" customHeight="1">
      <c r="B79" s="5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60"/>
    </row>
    <row r="80" spans="2:54" s="58" customFormat="1" ht="12" customHeight="1">
      <c r="B80" s="5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60"/>
    </row>
    <row r="81" spans="2:54" s="58" customFormat="1" ht="12" customHeight="1">
      <c r="B81" s="5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60"/>
    </row>
    <row r="82" spans="2:54" s="58" customFormat="1" ht="12" customHeight="1">
      <c r="B82" s="5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  <c r="Q82" s="149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60"/>
    </row>
    <row r="83" spans="2:54" s="58" customFormat="1" ht="12" customHeight="1">
      <c r="B83" s="5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60"/>
    </row>
    <row r="84" spans="2:54" s="58" customFormat="1" ht="12" customHeight="1">
      <c r="B84" s="5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60"/>
    </row>
    <row r="85" spans="2:54" s="58" customFormat="1" ht="12" customHeight="1">
      <c r="B85" s="59"/>
      <c r="C85" s="151" t="s">
        <v>4</v>
      </c>
      <c r="D85" s="151"/>
      <c r="E85" s="151">
        <v>29</v>
      </c>
      <c r="F85" s="151"/>
      <c r="G85" s="151"/>
      <c r="H85" s="151"/>
      <c r="I85" s="151">
        <v>30</v>
      </c>
      <c r="J85" s="151"/>
      <c r="K85" s="151"/>
      <c r="L85" s="151"/>
      <c r="M85" s="151"/>
      <c r="N85" s="151">
        <v>31</v>
      </c>
      <c r="O85" s="151"/>
      <c r="P85" s="151"/>
      <c r="Q85" s="151"/>
      <c r="R85" s="103" t="s">
        <v>112</v>
      </c>
      <c r="S85" s="103"/>
      <c r="T85" s="103"/>
      <c r="U85" s="103"/>
      <c r="V85" s="103" t="s">
        <v>113</v>
      </c>
      <c r="W85" s="103"/>
      <c r="X85" s="103"/>
      <c r="Y85" s="103"/>
      <c r="Z85" s="103"/>
      <c r="AA85" s="103" t="s">
        <v>114</v>
      </c>
      <c r="AB85" s="103"/>
      <c r="AC85" s="103"/>
      <c r="AD85" s="103"/>
      <c r="AE85" s="103" t="s">
        <v>115</v>
      </c>
      <c r="AF85" s="103"/>
      <c r="AG85" s="103"/>
      <c r="AH85" s="103"/>
      <c r="AI85" s="103"/>
      <c r="AJ85" s="103"/>
      <c r="AK85" s="103" t="s">
        <v>116</v>
      </c>
      <c r="AL85" s="103"/>
      <c r="AM85" s="103"/>
      <c r="AN85" s="103"/>
      <c r="AO85" s="103" t="s">
        <v>117</v>
      </c>
      <c r="AP85" s="103"/>
      <c r="AQ85" s="103"/>
      <c r="AR85" s="103"/>
      <c r="AS85" s="103" t="s">
        <v>118</v>
      </c>
      <c r="AT85" s="103"/>
      <c r="AU85" s="103"/>
      <c r="AV85" s="103"/>
      <c r="AW85" s="103" t="s">
        <v>119</v>
      </c>
      <c r="AX85" s="103"/>
      <c r="AY85" s="103"/>
      <c r="AZ85" s="103"/>
      <c r="BA85" s="103"/>
      <c r="BB85" s="60"/>
    </row>
    <row r="86" spans="2:54" s="58" customFormat="1" ht="12" customHeight="1">
      <c r="B86" s="59"/>
      <c r="C86" s="101">
        <v>1</v>
      </c>
      <c r="D86" s="101"/>
      <c r="E86" s="102">
        <f>E55+T55+W55+AA55+AE55+AI55+AM55+AS55+AV55+E71+I71+P71+S71+V71+AC71+AF71+AY71</f>
        <v>0</v>
      </c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>
        <f>IF(AK86=0,0,E86/12/AK86)</f>
        <v>0</v>
      </c>
      <c r="AP86" s="176"/>
      <c r="AQ86" s="176"/>
      <c r="AR86" s="176"/>
      <c r="AS86" s="176"/>
      <c r="AT86" s="176"/>
      <c r="AU86" s="176"/>
      <c r="AV86" s="176"/>
      <c r="AW86" s="176">
        <f>IF(AS86=0,0,E86/12/AS86)</f>
        <v>0</v>
      </c>
      <c r="AX86" s="176"/>
      <c r="AY86" s="176"/>
      <c r="AZ86" s="176"/>
      <c r="BA86" s="176"/>
      <c r="BB86" s="60"/>
    </row>
    <row r="87" spans="2:54" s="58" customFormat="1" ht="12" customHeight="1">
      <c r="B87" s="59"/>
      <c r="C87" s="101"/>
      <c r="D87" s="101"/>
      <c r="E87" s="102">
        <f>E56+T56+W56+AA56+AE56+AI56+AM56+AS56+AV56+E72+I72+P72+S72+V72+AC72+AF72+AY72</f>
        <v>0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>
        <f>IF(AK87=0,0,E87/12/AK87)</f>
        <v>0</v>
      </c>
      <c r="AP87" s="176"/>
      <c r="AQ87" s="176"/>
      <c r="AR87" s="176"/>
      <c r="AS87" s="176"/>
      <c r="AT87" s="176"/>
      <c r="AU87" s="176"/>
      <c r="AV87" s="176"/>
      <c r="AW87" s="176">
        <f>IF(AS87=0,0,E87/12/AS87)</f>
        <v>0</v>
      </c>
      <c r="AX87" s="176"/>
      <c r="AY87" s="176"/>
      <c r="AZ87" s="176"/>
      <c r="BA87" s="176"/>
      <c r="BB87" s="60"/>
    </row>
    <row r="88" spans="2:54" s="58" customFormat="1" ht="12" customHeight="1">
      <c r="B88" s="59"/>
      <c r="C88" s="101"/>
      <c r="D88" s="101"/>
      <c r="E88" s="102">
        <f>E57+T57+W57+AA57+AE57+AI57+AM57+AS57+AV57+E73+I73+P73+S73+V73+AC73+AF73+AY73</f>
        <v>0</v>
      </c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>
        <f>IF(AK88=0,0,E88/12/AK88)</f>
        <v>0</v>
      </c>
      <c r="AP88" s="176"/>
      <c r="AQ88" s="176"/>
      <c r="AR88" s="176"/>
      <c r="AS88" s="176"/>
      <c r="AT88" s="176"/>
      <c r="AU88" s="176"/>
      <c r="AV88" s="176"/>
      <c r="AW88" s="176">
        <f>IF(AS88=0,0,E88/12/AS88)</f>
        <v>0</v>
      </c>
      <c r="AX88" s="176"/>
      <c r="AY88" s="176"/>
      <c r="AZ88" s="176"/>
      <c r="BA88" s="176"/>
      <c r="BB88" s="60"/>
    </row>
    <row r="89" spans="2:54" s="58" customFormat="1" ht="12" customHeight="1">
      <c r="B89" s="59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60"/>
    </row>
    <row r="90" spans="2:54" s="58" customFormat="1" ht="12" customHeight="1">
      <c r="B90" s="59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60"/>
    </row>
    <row r="91" spans="2:54" s="58" customFormat="1" ht="12" customHeight="1">
      <c r="B91" s="59"/>
      <c r="C91" s="178" t="s">
        <v>120</v>
      </c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60"/>
    </row>
    <row r="92" spans="2:54" s="58" customFormat="1" ht="12" customHeight="1">
      <c r="B92" s="59"/>
      <c r="C92" s="178" t="s">
        <v>121</v>
      </c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60"/>
    </row>
    <row r="93" spans="2:54" s="58" customFormat="1" ht="12" customHeight="1">
      <c r="B93" s="59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92"/>
      <c r="Q93" s="92"/>
      <c r="R93" s="92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92"/>
      <c r="AN93" s="92"/>
      <c r="AO93" s="92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60"/>
    </row>
    <row r="94" spans="2:54" s="58" customFormat="1" ht="12" customHeight="1">
      <c r="B94" s="59"/>
      <c r="C94" s="149" t="s">
        <v>56</v>
      </c>
      <c r="D94" s="149"/>
      <c r="E94" s="149"/>
      <c r="F94" s="149" t="s">
        <v>122</v>
      </c>
      <c r="G94" s="149"/>
      <c r="H94" s="149"/>
      <c r="I94" s="149"/>
      <c r="J94" s="149"/>
      <c r="K94" s="149"/>
      <c r="L94" s="149"/>
      <c r="M94" s="149"/>
      <c r="N94" s="149"/>
      <c r="O94" s="149" t="s">
        <v>123</v>
      </c>
      <c r="P94" s="149"/>
      <c r="Q94" s="149"/>
      <c r="R94" s="149"/>
      <c r="S94" s="149"/>
      <c r="T94" s="149"/>
      <c r="U94" s="149"/>
      <c r="V94" s="149"/>
      <c r="W94" s="149"/>
      <c r="X94" s="98" t="s">
        <v>124</v>
      </c>
      <c r="Y94" s="98"/>
      <c r="Z94" s="98"/>
      <c r="AA94" s="98"/>
      <c r="AB94" s="98"/>
      <c r="AC94" s="98"/>
      <c r="AD94" s="98"/>
      <c r="AE94" s="98"/>
      <c r="AF94" s="98"/>
      <c r="AG94" s="98"/>
      <c r="AH94" s="98" t="s">
        <v>125</v>
      </c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60"/>
    </row>
    <row r="95" spans="2:54" s="58" customFormat="1" ht="12" customHeight="1">
      <c r="B95" s="59"/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60"/>
    </row>
    <row r="96" spans="2:54" s="58" customFormat="1" ht="12" customHeight="1">
      <c r="B96" s="5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 t="s">
        <v>126</v>
      </c>
      <c r="AI96" s="98"/>
      <c r="AJ96" s="98"/>
      <c r="AK96" s="98"/>
      <c r="AL96" s="98"/>
      <c r="AM96" s="98"/>
      <c r="AN96" s="98"/>
      <c r="AO96" s="98"/>
      <c r="AP96" s="98"/>
      <c r="AQ96" s="98"/>
      <c r="AR96" s="98" t="s">
        <v>127</v>
      </c>
      <c r="AS96" s="98"/>
      <c r="AT96" s="98"/>
      <c r="AU96" s="98"/>
      <c r="AV96" s="98"/>
      <c r="AW96" s="98"/>
      <c r="AX96" s="98"/>
      <c r="AY96" s="98"/>
      <c r="AZ96" s="98"/>
      <c r="BA96" s="98"/>
      <c r="BB96" s="60"/>
    </row>
    <row r="97" spans="2:54" s="58" customFormat="1" ht="12" customHeight="1">
      <c r="B97" s="5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98"/>
      <c r="Y97" s="98"/>
      <c r="Z97" s="98"/>
      <c r="AA97" s="98"/>
      <c r="AB97" s="98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8"/>
      <c r="AZ97" s="98"/>
      <c r="BA97" s="98"/>
      <c r="BB97" s="60"/>
    </row>
    <row r="98" spans="2:54" s="58" customFormat="1" ht="12" customHeight="1">
      <c r="B98" s="59"/>
      <c r="C98" s="151" t="s">
        <v>4</v>
      </c>
      <c r="D98" s="151"/>
      <c r="E98" s="151"/>
      <c r="F98" s="151">
        <v>1</v>
      </c>
      <c r="G98" s="151"/>
      <c r="H98" s="151"/>
      <c r="I98" s="151"/>
      <c r="J98" s="151"/>
      <c r="K98" s="151"/>
      <c r="L98" s="151"/>
      <c r="M98" s="151"/>
      <c r="N98" s="151"/>
      <c r="O98" s="151">
        <v>2</v>
      </c>
      <c r="P98" s="151"/>
      <c r="Q98" s="151"/>
      <c r="R98" s="151"/>
      <c r="S98" s="151"/>
      <c r="T98" s="151"/>
      <c r="U98" s="151"/>
      <c r="V98" s="151"/>
      <c r="W98" s="151"/>
      <c r="X98" s="103" t="s">
        <v>128</v>
      </c>
      <c r="Y98" s="103"/>
      <c r="Z98" s="103"/>
      <c r="AA98" s="103"/>
      <c r="AB98" s="103"/>
      <c r="AC98" s="103"/>
      <c r="AD98" s="103"/>
      <c r="AE98" s="103"/>
      <c r="AF98" s="103"/>
      <c r="AG98" s="103"/>
      <c r="AH98" s="103" t="s">
        <v>129</v>
      </c>
      <c r="AI98" s="103"/>
      <c r="AJ98" s="103"/>
      <c r="AK98" s="103"/>
      <c r="AL98" s="103"/>
      <c r="AM98" s="103"/>
      <c r="AN98" s="103"/>
      <c r="AO98" s="103"/>
      <c r="AP98" s="103"/>
      <c r="AQ98" s="103"/>
      <c r="AR98" s="103" t="s">
        <v>130</v>
      </c>
      <c r="AS98" s="103"/>
      <c r="AT98" s="103"/>
      <c r="AU98" s="103"/>
      <c r="AV98" s="103"/>
      <c r="AW98" s="103"/>
      <c r="AX98" s="103"/>
      <c r="AY98" s="103"/>
      <c r="AZ98" s="103"/>
      <c r="BA98" s="103"/>
      <c r="BB98" s="60"/>
    </row>
    <row r="99" spans="2:54" s="58" customFormat="1" ht="12" customHeight="1">
      <c r="B99" s="59"/>
      <c r="C99" s="101">
        <v>2</v>
      </c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77"/>
      <c r="Y99" s="177"/>
      <c r="Z99" s="177"/>
      <c r="AA99" s="177"/>
      <c r="AB99" s="177"/>
      <c r="AC99" s="177"/>
      <c r="AD99" s="177"/>
      <c r="AE99" s="177"/>
      <c r="AF99" s="177"/>
      <c r="AG99" s="177"/>
      <c r="AH99" s="177"/>
      <c r="AI99" s="177"/>
      <c r="AJ99" s="177"/>
      <c r="AK99" s="177"/>
      <c r="AL99" s="177"/>
      <c r="AM99" s="177"/>
      <c r="AN99" s="177"/>
      <c r="AO99" s="177"/>
      <c r="AP99" s="177"/>
      <c r="AQ99" s="177"/>
      <c r="AR99" s="177"/>
      <c r="AS99" s="177"/>
      <c r="AT99" s="177"/>
      <c r="AU99" s="177"/>
      <c r="AV99" s="177"/>
      <c r="AW99" s="177"/>
      <c r="AX99" s="177"/>
      <c r="AY99" s="177"/>
      <c r="AZ99" s="177"/>
      <c r="BA99" s="177"/>
      <c r="BB99" s="60"/>
    </row>
    <row r="100" spans="2:54" s="58" customFormat="1" ht="12" customHeight="1">
      <c r="B100" s="59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77"/>
      <c r="AO100" s="177"/>
      <c r="AP100" s="177"/>
      <c r="AQ100" s="177"/>
      <c r="AR100" s="177"/>
      <c r="AS100" s="177"/>
      <c r="AT100" s="177"/>
      <c r="AU100" s="177"/>
      <c r="AV100" s="177"/>
      <c r="AW100" s="177"/>
      <c r="AX100" s="177"/>
      <c r="AY100" s="177"/>
      <c r="AZ100" s="177"/>
      <c r="BA100" s="177"/>
      <c r="BB100" s="60"/>
    </row>
    <row r="101" spans="2:54" s="58" customFormat="1" ht="12" customHeight="1">
      <c r="B101" s="59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77"/>
      <c r="Y101" s="177"/>
      <c r="Z101" s="177"/>
      <c r="AA101" s="177"/>
      <c r="AB101" s="177"/>
      <c r="AC101" s="177"/>
      <c r="AD101" s="177"/>
      <c r="AE101" s="177"/>
      <c r="AF101" s="177"/>
      <c r="AG101" s="177"/>
      <c r="AH101" s="177"/>
      <c r="AI101" s="177"/>
      <c r="AJ101" s="177"/>
      <c r="AK101" s="177"/>
      <c r="AL101" s="177"/>
      <c r="AM101" s="177"/>
      <c r="AN101" s="177"/>
      <c r="AO101" s="177"/>
      <c r="AP101" s="177"/>
      <c r="AQ101" s="177"/>
      <c r="AR101" s="177"/>
      <c r="AS101" s="177"/>
      <c r="AT101" s="177"/>
      <c r="AU101" s="177"/>
      <c r="AV101" s="177"/>
      <c r="AW101" s="177"/>
      <c r="AX101" s="177"/>
      <c r="AY101" s="177"/>
      <c r="AZ101" s="177"/>
      <c r="BA101" s="177"/>
      <c r="BB101" s="60"/>
    </row>
    <row r="102" spans="2:54" s="58" customFormat="1" ht="12" customHeight="1">
      <c r="B102" s="59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92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60"/>
    </row>
    <row r="103" spans="2:54" s="58" customFormat="1" ht="12" customHeight="1">
      <c r="B103" s="59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92"/>
      <c r="AI103" s="92"/>
      <c r="AJ103" s="92"/>
      <c r="AK103" s="92"/>
      <c r="AL103" s="92"/>
      <c r="AM103" s="92"/>
      <c r="AN103" s="92"/>
      <c r="AO103" s="92"/>
      <c r="AP103" s="92"/>
      <c r="AQ103" s="92"/>
      <c r="AR103" s="92"/>
      <c r="AS103" s="92"/>
      <c r="AT103" s="92"/>
      <c r="AU103" s="92"/>
      <c r="AV103" s="92"/>
      <c r="AW103" s="92"/>
      <c r="AX103" s="92"/>
      <c r="AY103" s="92"/>
      <c r="AZ103" s="92"/>
      <c r="BA103" s="92"/>
      <c r="BB103" s="60"/>
    </row>
    <row r="104" spans="2:54" s="58" customFormat="1" ht="12" customHeight="1">
      <c r="B104" s="59"/>
      <c r="C104" s="178" t="s">
        <v>131</v>
      </c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60"/>
    </row>
    <row r="105" spans="2:54" s="58" customFormat="1" ht="12" customHeight="1">
      <c r="B105" s="59"/>
      <c r="C105" s="178" t="s">
        <v>132</v>
      </c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60"/>
    </row>
    <row r="106" spans="2:54" s="58" customFormat="1" ht="12" customHeight="1">
      <c r="B106" s="59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92"/>
      <c r="Q106" s="92"/>
      <c r="R106" s="92"/>
      <c r="S106" s="92"/>
      <c r="T106" s="92"/>
      <c r="U106" s="92"/>
      <c r="V106" s="92"/>
      <c r="W106" s="92"/>
      <c r="X106" s="92"/>
      <c r="Y106" s="92"/>
      <c r="Z106" s="92"/>
      <c r="AA106" s="92"/>
      <c r="AB106" s="92"/>
      <c r="AC106" s="92"/>
      <c r="AD106" s="92"/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2"/>
      <c r="AP106" s="92"/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2"/>
      <c r="BB106" s="60"/>
    </row>
    <row r="107" spans="2:54" s="58" customFormat="1" ht="12" customHeight="1">
      <c r="B107" s="59"/>
      <c r="C107" s="149" t="s">
        <v>56</v>
      </c>
      <c r="D107" s="149"/>
      <c r="E107" s="149" t="s">
        <v>122</v>
      </c>
      <c r="F107" s="149"/>
      <c r="G107" s="149"/>
      <c r="H107" s="149"/>
      <c r="I107" s="149"/>
      <c r="J107" s="149" t="s">
        <v>133</v>
      </c>
      <c r="K107" s="149"/>
      <c r="L107" s="149"/>
      <c r="M107" s="149"/>
      <c r="N107" s="149"/>
      <c r="O107" s="149" t="s">
        <v>134</v>
      </c>
      <c r="P107" s="149"/>
      <c r="Q107" s="149"/>
      <c r="R107" s="149"/>
      <c r="S107" s="98" t="s">
        <v>135</v>
      </c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 t="s">
        <v>137</v>
      </c>
      <c r="AN107" s="98"/>
      <c r="AO107" s="98"/>
      <c r="AP107" s="98"/>
      <c r="AQ107" s="98"/>
      <c r="AR107" s="98" t="s">
        <v>125</v>
      </c>
      <c r="AS107" s="98"/>
      <c r="AT107" s="98"/>
      <c r="AU107" s="98"/>
      <c r="AV107" s="98"/>
      <c r="AW107" s="98"/>
      <c r="AX107" s="98"/>
      <c r="AY107" s="98"/>
      <c r="AZ107" s="98"/>
      <c r="BA107" s="98"/>
      <c r="BB107" s="60"/>
    </row>
    <row r="108" spans="2:54" s="58" customFormat="1" ht="12" customHeight="1">
      <c r="B108" s="5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98" t="s">
        <v>136</v>
      </c>
      <c r="T108" s="98"/>
      <c r="U108" s="98"/>
      <c r="V108" s="98"/>
      <c r="W108" s="98"/>
      <c r="X108" s="98" t="s">
        <v>138</v>
      </c>
      <c r="Y108" s="98"/>
      <c r="Z108" s="98"/>
      <c r="AA108" s="98"/>
      <c r="AB108" s="98"/>
      <c r="AC108" s="98" t="s">
        <v>139</v>
      </c>
      <c r="AD108" s="98"/>
      <c r="AE108" s="98"/>
      <c r="AF108" s="98"/>
      <c r="AG108" s="98"/>
      <c r="AH108" s="98" t="s">
        <v>140</v>
      </c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8"/>
      <c r="AX108" s="98"/>
      <c r="AY108" s="98"/>
      <c r="AZ108" s="98"/>
      <c r="BA108" s="98"/>
      <c r="BB108" s="60"/>
    </row>
    <row r="109" spans="2:54" s="58" customFormat="1" ht="12" customHeight="1">
      <c r="B109" s="5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98"/>
      <c r="AW109" s="98"/>
      <c r="AX109" s="98"/>
      <c r="AY109" s="98"/>
      <c r="AZ109" s="98"/>
      <c r="BA109" s="98"/>
      <c r="BB109" s="60"/>
    </row>
    <row r="110" spans="2:54" s="58" customFormat="1" ht="12" customHeight="1">
      <c r="B110" s="5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 t="s">
        <v>126</v>
      </c>
      <c r="AS110" s="98"/>
      <c r="AT110" s="98"/>
      <c r="AU110" s="98"/>
      <c r="AV110" s="98"/>
      <c r="AW110" s="98" t="s">
        <v>127</v>
      </c>
      <c r="AX110" s="98"/>
      <c r="AY110" s="98"/>
      <c r="AZ110" s="98"/>
      <c r="BA110" s="98"/>
      <c r="BB110" s="60"/>
    </row>
    <row r="111" spans="2:54" s="58" customFormat="1" ht="12" customHeight="1">
      <c r="B111" s="5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98"/>
      <c r="AW111" s="98"/>
      <c r="AX111" s="98"/>
      <c r="AY111" s="98"/>
      <c r="AZ111" s="98"/>
      <c r="BA111" s="98"/>
      <c r="BB111" s="60"/>
    </row>
    <row r="112" spans="2:54" s="58" customFormat="1" ht="12" customHeight="1">
      <c r="B112" s="5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8"/>
      <c r="AX112" s="98"/>
      <c r="AY112" s="98"/>
      <c r="AZ112" s="98"/>
      <c r="BA112" s="98"/>
      <c r="BB112" s="60"/>
    </row>
    <row r="113" spans="2:54" s="58" customFormat="1" ht="12" customHeight="1">
      <c r="B113" s="5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98"/>
      <c r="AW113" s="98"/>
      <c r="AX113" s="98"/>
      <c r="AY113" s="98"/>
      <c r="AZ113" s="98"/>
      <c r="BA113" s="98"/>
      <c r="BB113" s="60"/>
    </row>
    <row r="114" spans="2:54" s="58" customFormat="1" ht="12" customHeight="1">
      <c r="B114" s="59"/>
      <c r="C114" s="151" t="s">
        <v>4</v>
      </c>
      <c r="D114" s="151"/>
      <c r="E114" s="151">
        <v>1</v>
      </c>
      <c r="F114" s="151"/>
      <c r="G114" s="151"/>
      <c r="H114" s="151"/>
      <c r="I114" s="151"/>
      <c r="J114" s="151">
        <v>2</v>
      </c>
      <c r="K114" s="151"/>
      <c r="L114" s="151"/>
      <c r="M114" s="151"/>
      <c r="N114" s="151"/>
      <c r="O114" s="151">
        <v>3</v>
      </c>
      <c r="P114" s="151"/>
      <c r="Q114" s="151"/>
      <c r="R114" s="151"/>
      <c r="S114" s="103" t="s">
        <v>129</v>
      </c>
      <c r="T114" s="103"/>
      <c r="U114" s="103"/>
      <c r="V114" s="103"/>
      <c r="W114" s="103"/>
      <c r="X114" s="103" t="s">
        <v>130</v>
      </c>
      <c r="Y114" s="103"/>
      <c r="Z114" s="103"/>
      <c r="AA114" s="103"/>
      <c r="AB114" s="103"/>
      <c r="AC114" s="103" t="s">
        <v>141</v>
      </c>
      <c r="AD114" s="103"/>
      <c r="AE114" s="103"/>
      <c r="AF114" s="103"/>
      <c r="AG114" s="103"/>
      <c r="AH114" s="103" t="s">
        <v>142</v>
      </c>
      <c r="AI114" s="103"/>
      <c r="AJ114" s="103"/>
      <c r="AK114" s="103"/>
      <c r="AL114" s="103"/>
      <c r="AM114" s="103" t="s">
        <v>143</v>
      </c>
      <c r="AN114" s="103"/>
      <c r="AO114" s="103"/>
      <c r="AP114" s="103"/>
      <c r="AQ114" s="103"/>
      <c r="AR114" s="103" t="s">
        <v>144</v>
      </c>
      <c r="AS114" s="103"/>
      <c r="AT114" s="103"/>
      <c r="AU114" s="103"/>
      <c r="AV114" s="103"/>
      <c r="AW114" s="103" t="s">
        <v>145</v>
      </c>
      <c r="AX114" s="103"/>
      <c r="AY114" s="103"/>
      <c r="AZ114" s="103"/>
      <c r="BA114" s="103"/>
      <c r="BB114" s="60"/>
    </row>
    <row r="115" spans="2:54" s="58" customFormat="1" ht="12" customHeight="1">
      <c r="B115" s="59"/>
      <c r="C115" s="101">
        <v>3</v>
      </c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77"/>
      <c r="T115" s="177"/>
      <c r="U115" s="177"/>
      <c r="V115" s="177"/>
      <c r="W115" s="177"/>
      <c r="X115" s="177"/>
      <c r="Y115" s="177"/>
      <c r="Z115" s="177"/>
      <c r="AA115" s="177"/>
      <c r="AB115" s="177"/>
      <c r="AC115" s="177"/>
      <c r="AD115" s="177"/>
      <c r="AE115" s="177"/>
      <c r="AF115" s="177"/>
      <c r="AG115" s="177"/>
      <c r="AH115" s="177"/>
      <c r="AI115" s="177"/>
      <c r="AJ115" s="177"/>
      <c r="AK115" s="177"/>
      <c r="AL115" s="177"/>
      <c r="AM115" s="177"/>
      <c r="AN115" s="177"/>
      <c r="AO115" s="177"/>
      <c r="AP115" s="177"/>
      <c r="AQ115" s="177"/>
      <c r="AR115" s="177"/>
      <c r="AS115" s="177"/>
      <c r="AT115" s="177"/>
      <c r="AU115" s="177"/>
      <c r="AV115" s="177"/>
      <c r="AW115" s="177"/>
      <c r="AX115" s="177"/>
      <c r="AY115" s="177"/>
      <c r="AZ115" s="177"/>
      <c r="BA115" s="177"/>
      <c r="BB115" s="60"/>
    </row>
    <row r="116" spans="2:54" s="58" customFormat="1" ht="12" customHeight="1">
      <c r="B116" s="59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77"/>
      <c r="T116" s="177"/>
      <c r="U116" s="177"/>
      <c r="V116" s="177"/>
      <c r="W116" s="177"/>
      <c r="X116" s="177"/>
      <c r="Y116" s="177"/>
      <c r="Z116" s="177"/>
      <c r="AA116" s="177"/>
      <c r="AB116" s="177"/>
      <c r="AC116" s="177"/>
      <c r="AD116" s="177"/>
      <c r="AE116" s="177"/>
      <c r="AF116" s="177"/>
      <c r="AG116" s="177"/>
      <c r="AH116" s="177"/>
      <c r="AI116" s="177"/>
      <c r="AJ116" s="177"/>
      <c r="AK116" s="177"/>
      <c r="AL116" s="177"/>
      <c r="AM116" s="177"/>
      <c r="AN116" s="177"/>
      <c r="AO116" s="177"/>
      <c r="AP116" s="177"/>
      <c r="AQ116" s="177"/>
      <c r="AR116" s="177"/>
      <c r="AS116" s="177"/>
      <c r="AT116" s="177"/>
      <c r="AU116" s="177"/>
      <c r="AV116" s="177"/>
      <c r="AW116" s="177"/>
      <c r="AX116" s="177"/>
      <c r="AY116" s="177"/>
      <c r="AZ116" s="177"/>
      <c r="BA116" s="177"/>
      <c r="BB116" s="60"/>
    </row>
    <row r="117" spans="2:54" s="58" customFormat="1" ht="12" customHeight="1">
      <c r="B117" s="59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7"/>
      <c r="AF117" s="177"/>
      <c r="AG117" s="177"/>
      <c r="AH117" s="177"/>
      <c r="AI117" s="177"/>
      <c r="AJ117" s="177"/>
      <c r="AK117" s="177"/>
      <c r="AL117" s="177"/>
      <c r="AM117" s="177"/>
      <c r="AN117" s="177"/>
      <c r="AO117" s="177"/>
      <c r="AP117" s="177"/>
      <c r="AQ117" s="177"/>
      <c r="AR117" s="177"/>
      <c r="AS117" s="177"/>
      <c r="AT117" s="177"/>
      <c r="AU117" s="177"/>
      <c r="AV117" s="177"/>
      <c r="AW117" s="177"/>
      <c r="AX117" s="177"/>
      <c r="AY117" s="177"/>
      <c r="AZ117" s="177"/>
      <c r="BA117" s="177"/>
      <c r="BB117" s="60"/>
    </row>
    <row r="118" spans="2:54" s="58" customFormat="1" ht="12" customHeight="1">
      <c r="B118" s="59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92"/>
      <c r="AI118" s="92"/>
      <c r="AJ118" s="92"/>
      <c r="AK118" s="92"/>
      <c r="AL118" s="92"/>
      <c r="AM118" s="92"/>
      <c r="AN118" s="92"/>
      <c r="AO118" s="92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60"/>
    </row>
    <row r="119" spans="2:54" s="58" customFormat="1" ht="12" customHeight="1">
      <c r="B119" s="59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  <c r="AC119" s="92"/>
      <c r="AD119" s="92"/>
      <c r="AE119" s="92"/>
      <c r="AF119" s="92"/>
      <c r="AG119" s="92"/>
      <c r="AH119" s="92"/>
      <c r="AI119" s="92"/>
      <c r="AJ119" s="92"/>
      <c r="AK119" s="92"/>
      <c r="AL119" s="92"/>
      <c r="AM119" s="92"/>
      <c r="AN119" s="92"/>
      <c r="AO119" s="92"/>
      <c r="AP119" s="92"/>
      <c r="AQ119" s="92"/>
      <c r="AR119" s="92"/>
      <c r="AS119" s="92"/>
      <c r="AT119" s="92"/>
      <c r="AU119" s="92"/>
      <c r="AV119" s="92"/>
      <c r="AW119" s="92"/>
      <c r="AX119" s="92"/>
      <c r="AY119" s="92"/>
      <c r="AZ119" s="92"/>
      <c r="BA119" s="92"/>
      <c r="BB119" s="60"/>
    </row>
    <row r="120" spans="2:54" ht="12" customHeight="1">
      <c r="B120" s="20"/>
      <c r="C120" s="43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3"/>
      <c r="AY120" s="43"/>
      <c r="AZ120" s="43"/>
      <c r="BA120" s="43"/>
      <c r="BB120" s="22"/>
    </row>
    <row r="121" spans="2:54" ht="12" customHeight="1">
      <c r="B121" s="20"/>
      <c r="C121" s="97" t="s">
        <v>146</v>
      </c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2"/>
    </row>
    <row r="122" spans="2:54" ht="12" customHeight="1">
      <c r="B122" s="20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28"/>
      <c r="Q122" s="28"/>
      <c r="R122" s="28"/>
      <c r="S122" s="28"/>
      <c r="T122" s="28"/>
      <c r="U122" s="28"/>
      <c r="V122" s="28"/>
      <c r="W122" s="28"/>
      <c r="X122" s="130"/>
      <c r="Y122" s="130"/>
      <c r="Z122" s="130"/>
      <c r="AA122" s="130"/>
      <c r="AB122" s="130"/>
      <c r="AC122" s="130"/>
      <c r="AD122" s="130"/>
      <c r="AE122" s="130"/>
      <c r="AF122" s="45"/>
      <c r="AG122" s="45"/>
      <c r="AH122" s="130"/>
      <c r="AI122" s="130"/>
      <c r="AJ122" s="130"/>
      <c r="AK122" s="130"/>
      <c r="AL122" s="130"/>
      <c r="AM122" s="130"/>
      <c r="AN122" s="130"/>
      <c r="AO122" s="130"/>
      <c r="AP122" s="28"/>
      <c r="AQ122" s="28"/>
      <c r="AR122" s="28"/>
      <c r="AS122" s="28"/>
      <c r="AT122" s="28"/>
      <c r="AU122" s="28"/>
      <c r="AV122" s="2"/>
      <c r="AW122" s="2"/>
      <c r="AX122" s="2"/>
      <c r="AY122" s="2"/>
      <c r="AZ122" s="2"/>
      <c r="BA122" s="2"/>
      <c r="BB122" s="22"/>
    </row>
    <row r="123" spans="2:54" ht="12" customHeight="1">
      <c r="B123" s="20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28"/>
      <c r="Q123" s="28"/>
      <c r="R123" s="28"/>
      <c r="S123" s="28"/>
      <c r="T123" s="28"/>
      <c r="U123" s="28"/>
      <c r="V123" s="28"/>
      <c r="W123" s="28"/>
      <c r="X123" s="131" t="s">
        <v>7</v>
      </c>
      <c r="Y123" s="131"/>
      <c r="Z123" s="131"/>
      <c r="AA123" s="131"/>
      <c r="AB123" s="131"/>
      <c r="AC123" s="131"/>
      <c r="AD123" s="131"/>
      <c r="AE123" s="131"/>
      <c r="AF123" s="2"/>
      <c r="AG123" s="2"/>
      <c r="AH123" s="131" t="s">
        <v>16</v>
      </c>
      <c r="AI123" s="131"/>
      <c r="AJ123" s="131"/>
      <c r="AK123" s="131"/>
      <c r="AL123" s="131"/>
      <c r="AM123" s="131"/>
      <c r="AN123" s="131"/>
      <c r="AO123" s="131"/>
      <c r="AP123" s="28"/>
      <c r="AQ123" s="28"/>
      <c r="AR123" s="28"/>
      <c r="AS123" s="28"/>
      <c r="AT123" s="28"/>
      <c r="AU123" s="28"/>
      <c r="AV123" s="2"/>
      <c r="AW123" s="2"/>
      <c r="AX123" s="2"/>
      <c r="AY123" s="2"/>
      <c r="AZ123" s="2"/>
      <c r="BA123" s="2"/>
      <c r="BB123" s="22"/>
    </row>
    <row r="124" spans="2:54" ht="12" customHeight="1">
      <c r="B124" s="20"/>
      <c r="C124" s="2"/>
      <c r="D124" s="2"/>
      <c r="E124" s="2"/>
      <c r="F124" s="2"/>
      <c r="G124" s="2"/>
      <c r="H124" s="2"/>
      <c r="I124" s="2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46"/>
      <c r="AI124" s="46"/>
      <c r="AJ124" s="46"/>
      <c r="AK124" s="46"/>
      <c r="AL124" s="2"/>
      <c r="AM124" s="2"/>
      <c r="AN124" s="28"/>
      <c r="AO124" s="28"/>
      <c r="AP124" s="28"/>
      <c r="AQ124" s="28"/>
      <c r="AR124" s="28"/>
      <c r="AS124" s="28"/>
      <c r="AT124" s="28"/>
      <c r="AU124" s="28"/>
      <c r="AV124" s="2"/>
      <c r="AW124" s="2"/>
      <c r="AX124" s="2"/>
      <c r="AY124" s="2"/>
      <c r="AZ124" s="2"/>
      <c r="BA124" s="2"/>
      <c r="BB124" s="22"/>
    </row>
    <row r="125" spans="2:54" ht="12" customHeight="1">
      <c r="B125" s="20"/>
      <c r="C125" s="132" t="s">
        <v>33</v>
      </c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"/>
      <c r="AW125" s="2"/>
      <c r="AX125" s="2"/>
      <c r="AY125" s="2"/>
      <c r="AZ125" s="2"/>
      <c r="BA125" s="2"/>
      <c r="BB125" s="22"/>
    </row>
    <row r="126" spans="2:54" ht="11.25" customHeight="1">
      <c r="B126" s="20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46"/>
      <c r="AV126" s="2"/>
      <c r="AW126" s="2"/>
      <c r="AX126" s="2"/>
      <c r="AY126" s="2"/>
      <c r="AZ126" s="2"/>
      <c r="BA126" s="2"/>
      <c r="BB126" s="22"/>
    </row>
    <row r="127" spans="2:54" ht="12" customHeight="1">
      <c r="B127" s="20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0"/>
      <c r="O127" s="130"/>
      <c r="P127" s="130"/>
      <c r="Q127" s="130"/>
      <c r="R127" s="130"/>
      <c r="S127" s="130"/>
      <c r="T127" s="130"/>
      <c r="U127" s="130"/>
      <c r="V127" s="28"/>
      <c r="W127" s="28"/>
      <c r="X127" s="130"/>
      <c r="Y127" s="130"/>
      <c r="Z127" s="130"/>
      <c r="AA127" s="130"/>
      <c r="AB127" s="130"/>
      <c r="AC127" s="130"/>
      <c r="AD127" s="130"/>
      <c r="AE127" s="130"/>
      <c r="AF127" s="28"/>
      <c r="AG127" s="28"/>
      <c r="AH127" s="130"/>
      <c r="AI127" s="130"/>
      <c r="AJ127" s="130"/>
      <c r="AK127" s="130"/>
      <c r="AL127" s="130"/>
      <c r="AM127" s="130"/>
      <c r="AN127" s="130"/>
      <c r="AO127" s="130"/>
      <c r="AP127" s="28"/>
      <c r="AQ127" s="28"/>
      <c r="AR127" s="28"/>
      <c r="AS127" s="28"/>
      <c r="AT127" s="28"/>
      <c r="AU127" s="28"/>
      <c r="AV127" s="2"/>
      <c r="AW127" s="2"/>
      <c r="AX127" s="2"/>
      <c r="AY127" s="2"/>
      <c r="AZ127" s="2"/>
      <c r="BA127" s="2"/>
      <c r="BB127" s="22"/>
    </row>
    <row r="128" spans="2:54" ht="12" customHeight="1">
      <c r="B128" s="20"/>
      <c r="C128" s="2"/>
      <c r="D128" s="2"/>
      <c r="E128" s="2"/>
      <c r="F128" s="2"/>
      <c r="G128" s="2"/>
      <c r="H128" s="2"/>
      <c r="I128" s="2"/>
      <c r="J128" s="28"/>
      <c r="K128" s="28"/>
      <c r="L128" s="28"/>
      <c r="M128" s="28"/>
      <c r="N128" s="131" t="s">
        <v>8</v>
      </c>
      <c r="O128" s="131"/>
      <c r="P128" s="131"/>
      <c r="Q128" s="131"/>
      <c r="R128" s="131"/>
      <c r="S128" s="131"/>
      <c r="T128" s="131"/>
      <c r="U128" s="131"/>
      <c r="V128" s="28"/>
      <c r="W128" s="28"/>
      <c r="X128" s="131" t="s">
        <v>7</v>
      </c>
      <c r="Y128" s="131"/>
      <c r="Z128" s="131"/>
      <c r="AA128" s="131"/>
      <c r="AB128" s="131"/>
      <c r="AC128" s="131"/>
      <c r="AD128" s="131"/>
      <c r="AE128" s="131"/>
      <c r="AF128" s="28"/>
      <c r="AG128" s="28"/>
      <c r="AH128" s="131" t="s">
        <v>16</v>
      </c>
      <c r="AI128" s="131"/>
      <c r="AJ128" s="131"/>
      <c r="AK128" s="131"/>
      <c r="AL128" s="131"/>
      <c r="AM128" s="131"/>
      <c r="AN128" s="131"/>
      <c r="AO128" s="131"/>
      <c r="AP128" s="28"/>
      <c r="AQ128" s="28"/>
      <c r="AR128" s="28"/>
      <c r="AS128" s="28"/>
      <c r="AT128" s="28"/>
      <c r="AU128" s="28"/>
      <c r="AV128" s="2"/>
      <c r="AW128" s="2"/>
      <c r="AX128" s="2"/>
      <c r="AY128" s="2"/>
      <c r="AZ128" s="2"/>
      <c r="BA128" s="2"/>
      <c r="BB128" s="22"/>
    </row>
    <row r="129" spans="2:54" ht="12" customHeight="1">
      <c r="B129" s="20"/>
      <c r="C129" s="2"/>
      <c r="D129" s="2"/>
      <c r="E129" s="2"/>
      <c r="F129" s="2"/>
      <c r="G129" s="2"/>
      <c r="H129" s="2"/>
      <c r="I129" s="2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"/>
      <c r="AD129" s="46"/>
      <c r="AE129" s="46"/>
      <c r="AF129" s="46"/>
      <c r="AG129" s="46"/>
      <c r="AH129" s="46"/>
      <c r="AI129" s="46"/>
      <c r="AJ129" s="46"/>
      <c r="AK129" s="46"/>
      <c r="AL129" s="2"/>
      <c r="AM129" s="2"/>
      <c r="AN129" s="46"/>
      <c r="AO129" s="46"/>
      <c r="AP129" s="46"/>
      <c r="AQ129" s="46"/>
      <c r="AR129" s="46"/>
      <c r="AS129" s="46"/>
      <c r="AT129" s="46"/>
      <c r="AU129" s="46"/>
      <c r="AV129" s="2"/>
      <c r="AW129" s="2"/>
      <c r="AX129" s="2"/>
      <c r="AY129" s="2"/>
      <c r="AZ129" s="2"/>
      <c r="BA129" s="2"/>
      <c r="BB129" s="22"/>
    </row>
    <row r="130" spans="2:54" ht="12" customHeight="1">
      <c r="B130" s="20"/>
      <c r="C130" s="2"/>
      <c r="D130" s="2"/>
      <c r="E130" s="2"/>
      <c r="F130" s="2"/>
      <c r="G130" s="2"/>
      <c r="H130" s="2"/>
      <c r="I130" s="2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"/>
      <c r="AD130" s="46"/>
      <c r="AE130" s="46"/>
      <c r="AF130" s="46"/>
      <c r="AG130" s="46"/>
      <c r="AH130" s="46"/>
      <c r="AI130" s="46"/>
      <c r="AJ130" s="46"/>
      <c r="AK130" s="46"/>
      <c r="AL130" s="2"/>
      <c r="AM130" s="2"/>
      <c r="AN130" s="46"/>
      <c r="AO130" s="46"/>
      <c r="AP130" s="46"/>
      <c r="AQ130" s="46"/>
      <c r="AR130" s="46"/>
      <c r="AS130" s="46"/>
      <c r="AT130" s="46"/>
      <c r="AU130" s="46"/>
      <c r="AV130" s="2"/>
      <c r="AW130" s="2"/>
      <c r="AX130" s="2"/>
      <c r="AY130" s="2"/>
      <c r="AZ130" s="2"/>
      <c r="BA130" s="2"/>
      <c r="BB130" s="22"/>
    </row>
    <row r="131" spans="2:54" ht="12" customHeight="1">
      <c r="B131" s="20"/>
      <c r="C131" s="136"/>
      <c r="D131" s="136"/>
      <c r="E131" s="136"/>
      <c r="F131" s="136"/>
      <c r="G131" s="136"/>
      <c r="H131" s="136"/>
      <c r="I131" s="136"/>
      <c r="J131" s="136"/>
      <c r="K131" s="136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47" t="s">
        <v>9</v>
      </c>
      <c r="X131" s="136"/>
      <c r="Y131" s="136"/>
      <c r="Z131" s="48" t="s">
        <v>9</v>
      </c>
      <c r="AA131" s="136"/>
      <c r="AB131" s="136"/>
      <c r="AC131" s="136"/>
      <c r="AD131" s="136"/>
      <c r="AE131" s="136"/>
      <c r="AF131" s="136"/>
      <c r="AG131" s="136"/>
      <c r="AH131" s="137" t="s">
        <v>1</v>
      </c>
      <c r="AI131" s="137"/>
      <c r="AJ131" s="68"/>
      <c r="AK131" s="48" t="s">
        <v>6</v>
      </c>
      <c r="AL131" s="2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2"/>
    </row>
    <row r="132" spans="2:54" ht="12" customHeight="1">
      <c r="B132" s="20"/>
      <c r="C132" s="133" t="s">
        <v>147</v>
      </c>
      <c r="D132" s="133"/>
      <c r="E132" s="133"/>
      <c r="F132" s="133"/>
      <c r="G132" s="133"/>
      <c r="H132" s="133"/>
      <c r="I132" s="133"/>
      <c r="J132" s="133"/>
      <c r="K132" s="133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135" t="s">
        <v>17</v>
      </c>
      <c r="X132" s="135"/>
      <c r="Y132" s="135"/>
      <c r="Z132" s="135"/>
      <c r="AA132" s="135"/>
      <c r="AB132" s="135"/>
      <c r="AC132" s="135"/>
      <c r="AD132" s="135"/>
      <c r="AE132" s="135"/>
      <c r="AF132" s="135"/>
      <c r="AG132" s="135"/>
      <c r="AH132" s="135"/>
      <c r="AI132" s="135"/>
      <c r="AJ132" s="135"/>
      <c r="AK132" s="135"/>
      <c r="AL132" s="2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2"/>
    </row>
    <row r="133" spans="2:54" ht="12" customHeight="1">
      <c r="B133" s="20"/>
      <c r="C133" s="134"/>
      <c r="D133" s="134"/>
      <c r="E133" s="134"/>
      <c r="F133" s="134"/>
      <c r="G133" s="134"/>
      <c r="H133" s="134"/>
      <c r="I133" s="134"/>
      <c r="J133" s="134"/>
      <c r="K133" s="134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135"/>
      <c r="X133" s="135"/>
      <c r="Y133" s="135"/>
      <c r="Z133" s="135"/>
      <c r="AA133" s="135"/>
      <c r="AB133" s="135"/>
      <c r="AC133" s="135"/>
      <c r="AD133" s="135"/>
      <c r="AE133" s="135"/>
      <c r="AF133" s="135"/>
      <c r="AG133" s="135"/>
      <c r="AH133" s="135"/>
      <c r="AI133" s="135"/>
      <c r="AJ133" s="135"/>
      <c r="AK133" s="135"/>
      <c r="AL133" s="2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2"/>
    </row>
    <row r="134" spans="2:54" ht="12" customHeight="1" thickBot="1">
      <c r="B134" s="49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1"/>
    </row>
    <row r="135" spans="39:40" ht="10.5" customHeight="1">
      <c r="AM135" s="52"/>
      <c r="AN135" s="52"/>
    </row>
    <row r="136" spans="39:40" ht="10.5" customHeight="1">
      <c r="AM136" s="52"/>
      <c r="AN136" s="52"/>
    </row>
    <row r="137" spans="39:40" ht="10.5" customHeight="1">
      <c r="AM137" s="52"/>
      <c r="AN137" s="52"/>
    </row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spans="39:40" ht="10.5" customHeight="1">
      <c r="AM147" s="52"/>
      <c r="AN147" s="52"/>
    </row>
    <row r="148" spans="39:40" ht="10.5" customHeight="1">
      <c r="AM148" s="52"/>
      <c r="AN148" s="52"/>
    </row>
    <row r="149" spans="39:40" ht="10.5" customHeight="1">
      <c r="AM149" s="52"/>
      <c r="AN149" s="52"/>
    </row>
    <row r="150" spans="39:40" ht="10.5" customHeight="1">
      <c r="AM150" s="52"/>
      <c r="AN150" s="52"/>
    </row>
    <row r="151" spans="39:40" ht="10.5" customHeight="1">
      <c r="AM151" s="52"/>
      <c r="AN151" s="52"/>
    </row>
    <row r="152" spans="39:40" ht="10.5" customHeight="1">
      <c r="AM152" s="52"/>
      <c r="AN152" s="52"/>
    </row>
    <row r="153" spans="39:40" ht="10.5" customHeight="1">
      <c r="AM153" s="52"/>
      <c r="AN153" s="52"/>
    </row>
    <row r="154" spans="5:40" ht="10.5" customHeight="1">
      <c r="E154" s="57"/>
      <c r="F154" s="57"/>
      <c r="G154" s="57"/>
      <c r="H154" s="57"/>
      <c r="I154" s="57"/>
      <c r="J154" s="57"/>
      <c r="AM154" s="52"/>
      <c r="AN154" s="52"/>
    </row>
    <row r="155" spans="5:40" ht="10.5" customHeight="1">
      <c r="E155" s="57"/>
      <c r="F155" s="63" t="s">
        <v>19</v>
      </c>
      <c r="G155" s="57"/>
      <c r="H155" s="57"/>
      <c r="I155" s="57"/>
      <c r="J155" s="57"/>
      <c r="AM155" s="52"/>
      <c r="AN155" s="52"/>
    </row>
    <row r="156" spans="5:40" ht="10.5" customHeight="1">
      <c r="E156" s="57"/>
      <c r="F156" s="63" t="s">
        <v>20</v>
      </c>
      <c r="G156" s="57"/>
      <c r="H156" s="57"/>
      <c r="I156" s="57"/>
      <c r="J156" s="57"/>
      <c r="AM156" s="52"/>
      <c r="AN156" s="52"/>
    </row>
    <row r="157" spans="5:40" ht="10.5" customHeight="1">
      <c r="E157" s="57"/>
      <c r="F157" s="63" t="s">
        <v>21</v>
      </c>
      <c r="G157" s="57"/>
      <c r="H157" s="57"/>
      <c r="I157" s="57"/>
      <c r="J157" s="57"/>
      <c r="AM157" s="52"/>
      <c r="AN157" s="52"/>
    </row>
    <row r="158" spans="5:40" ht="10.5" customHeight="1">
      <c r="E158" s="57"/>
      <c r="F158" s="63" t="s">
        <v>22</v>
      </c>
      <c r="G158" s="57"/>
      <c r="H158" s="57"/>
      <c r="I158" s="57"/>
      <c r="J158" s="57"/>
      <c r="AM158" s="52"/>
      <c r="AN158" s="52"/>
    </row>
    <row r="159" spans="5:40" ht="10.5" customHeight="1">
      <c r="E159" s="57"/>
      <c r="F159" s="63" t="s">
        <v>23</v>
      </c>
      <c r="G159" s="57"/>
      <c r="H159" s="57"/>
      <c r="I159" s="57"/>
      <c r="J159" s="57"/>
      <c r="AM159" s="52"/>
      <c r="AN159" s="52"/>
    </row>
    <row r="160" spans="5:40" ht="10.5" customHeight="1">
      <c r="E160" s="57"/>
      <c r="F160" s="63" t="s">
        <v>24</v>
      </c>
      <c r="G160" s="57"/>
      <c r="H160" s="57"/>
      <c r="I160" s="57"/>
      <c r="J160" s="57"/>
      <c r="AM160" s="52"/>
      <c r="AN160" s="52"/>
    </row>
    <row r="161" spans="5:40" ht="10.5" customHeight="1">
      <c r="E161" s="57"/>
      <c r="F161" s="63" t="s">
        <v>25</v>
      </c>
      <c r="G161" s="57"/>
      <c r="H161" s="57"/>
      <c r="I161" s="57"/>
      <c r="J161" s="57"/>
      <c r="AM161" s="52"/>
      <c r="AN161" s="52"/>
    </row>
    <row r="162" spans="5:40" ht="10.5" customHeight="1">
      <c r="E162" s="57"/>
      <c r="F162" s="63" t="s">
        <v>26</v>
      </c>
      <c r="G162" s="57"/>
      <c r="H162" s="57"/>
      <c r="I162" s="57"/>
      <c r="J162" s="57"/>
      <c r="AM162" s="52"/>
      <c r="AN162" s="52"/>
    </row>
    <row r="163" spans="5:40" ht="10.5" customHeight="1">
      <c r="E163" s="57"/>
      <c r="F163" s="63" t="s">
        <v>27</v>
      </c>
      <c r="G163" s="57"/>
      <c r="H163" s="57"/>
      <c r="I163" s="57"/>
      <c r="J163" s="57"/>
      <c r="AM163" s="52"/>
      <c r="AN163" s="52"/>
    </row>
    <row r="164" spans="2:40" ht="10.5" customHeight="1">
      <c r="B164" s="57"/>
      <c r="C164" s="57"/>
      <c r="D164" s="57"/>
      <c r="E164" s="57"/>
      <c r="F164" s="63" t="s">
        <v>28</v>
      </c>
      <c r="G164" s="57"/>
      <c r="H164" s="57"/>
      <c r="I164" s="57"/>
      <c r="J164" s="57"/>
      <c r="AM164" s="52"/>
      <c r="AN164" s="52"/>
    </row>
    <row r="165" spans="2:40" ht="10.5" customHeight="1">
      <c r="B165" s="57"/>
      <c r="C165" s="57"/>
      <c r="D165" s="57"/>
      <c r="E165" s="57"/>
      <c r="F165" s="63" t="s">
        <v>29</v>
      </c>
      <c r="G165" s="57"/>
      <c r="H165" s="57"/>
      <c r="I165" s="57"/>
      <c r="J165" s="57"/>
      <c r="AM165" s="52"/>
      <c r="AN165" s="52"/>
    </row>
    <row r="166" spans="2:40" ht="10.5" customHeight="1">
      <c r="B166" s="57"/>
      <c r="C166" s="57"/>
      <c r="D166" s="57"/>
      <c r="E166" s="57"/>
      <c r="F166" s="63" t="s">
        <v>30</v>
      </c>
      <c r="G166" s="57"/>
      <c r="H166" s="57"/>
      <c r="I166" s="57"/>
      <c r="J166" s="57"/>
      <c r="AM166" s="52"/>
      <c r="AN166" s="52"/>
    </row>
    <row r="167" spans="2:40" ht="10.5" customHeight="1">
      <c r="B167" s="57"/>
      <c r="C167" s="57"/>
      <c r="D167" s="57"/>
      <c r="E167" s="57"/>
      <c r="F167" s="57"/>
      <c r="G167" s="57"/>
      <c r="H167" s="57"/>
      <c r="I167" s="57"/>
      <c r="J167" s="57"/>
      <c r="AM167" s="52"/>
      <c r="AN167" s="52"/>
    </row>
    <row r="168" spans="2:40" ht="10.5" customHeight="1">
      <c r="B168" s="57"/>
      <c r="C168" s="57"/>
      <c r="D168" s="57"/>
      <c r="E168" s="57"/>
      <c r="F168" s="57"/>
      <c r="G168" s="57"/>
      <c r="H168" s="57"/>
      <c r="AM168" s="52"/>
      <c r="AN168" s="52"/>
    </row>
    <row r="169" spans="2:40" ht="10.5" customHeight="1">
      <c r="B169" s="57"/>
      <c r="C169" s="57"/>
      <c r="D169" s="57"/>
      <c r="E169" s="57"/>
      <c r="F169" s="57"/>
      <c r="G169" s="57"/>
      <c r="H169" s="57"/>
      <c r="AM169" s="52"/>
      <c r="AN169" s="52"/>
    </row>
    <row r="170" spans="2:40" ht="10.5" customHeight="1">
      <c r="B170" s="57"/>
      <c r="C170" s="57"/>
      <c r="D170" s="57"/>
      <c r="E170" s="57"/>
      <c r="F170" s="57"/>
      <c r="G170" s="57"/>
      <c r="H170" s="57"/>
      <c r="AM170" s="52"/>
      <c r="AN170" s="52"/>
    </row>
    <row r="171" spans="39:40" ht="10.5" customHeight="1">
      <c r="AM171" s="52"/>
      <c r="AN171" s="52"/>
    </row>
    <row r="172" spans="39:40" ht="10.5" customHeight="1">
      <c r="AM172" s="52"/>
      <c r="AN172" s="52"/>
    </row>
    <row r="173" spans="39:40" ht="10.5" customHeight="1">
      <c r="AM173" s="52"/>
      <c r="AN173" s="52"/>
    </row>
    <row r="174" spans="39:40" ht="10.5" customHeight="1">
      <c r="AM174" s="52"/>
      <c r="AN174" s="52"/>
    </row>
    <row r="175" spans="39:40" ht="10.5" customHeight="1">
      <c r="AM175" s="52"/>
      <c r="AN175" s="52"/>
    </row>
    <row r="176" spans="39:40" ht="10.5" customHeight="1">
      <c r="AM176" s="52"/>
      <c r="AN176" s="52"/>
    </row>
    <row r="177" spans="39:40" ht="10.5" customHeight="1">
      <c r="AM177" s="52"/>
      <c r="AN177" s="52"/>
    </row>
    <row r="178" spans="39:40" ht="10.5" customHeight="1">
      <c r="AM178" s="52"/>
      <c r="AN178" s="52"/>
    </row>
    <row r="179" spans="39:40" ht="10.5" customHeight="1">
      <c r="AM179" s="52"/>
      <c r="AN179" s="52"/>
    </row>
    <row r="180" spans="39:40" ht="10.5" customHeight="1">
      <c r="AM180" s="52"/>
      <c r="AN180" s="52"/>
    </row>
    <row r="181" spans="39:40" ht="10.5" customHeight="1">
      <c r="AM181" s="52"/>
      <c r="AN181" s="52"/>
    </row>
    <row r="182" spans="39:40" ht="10.5" customHeight="1">
      <c r="AM182" s="52"/>
      <c r="AN182" s="52"/>
    </row>
    <row r="183" spans="39:40" ht="10.5" customHeight="1">
      <c r="AM183" s="52"/>
      <c r="AN183" s="52"/>
    </row>
    <row r="184" spans="39:40" ht="10.5" customHeight="1">
      <c r="AM184" s="52"/>
      <c r="AN184" s="52"/>
    </row>
    <row r="185" spans="39:40" ht="10.5" customHeight="1">
      <c r="AM185" s="52"/>
      <c r="AN185" s="52"/>
    </row>
    <row r="186" spans="39:40" ht="10.5" customHeight="1">
      <c r="AM186" s="52"/>
      <c r="AN186" s="52"/>
    </row>
    <row r="187" spans="39:40" ht="10.5" customHeight="1">
      <c r="AM187" s="52"/>
      <c r="AN187" s="52"/>
    </row>
    <row r="188" spans="39:40" ht="10.5" customHeight="1">
      <c r="AM188" s="52"/>
      <c r="AN188" s="52"/>
    </row>
    <row r="189" spans="39:40" ht="10.5" customHeight="1">
      <c r="AM189" s="52"/>
      <c r="AN189" s="52"/>
    </row>
    <row r="190" spans="39:40" ht="10.5" customHeight="1">
      <c r="AM190" s="52"/>
      <c r="AN190" s="52"/>
    </row>
    <row r="191" spans="39:40" ht="10.5" customHeight="1">
      <c r="AM191" s="52"/>
      <c r="AN191" s="52"/>
    </row>
    <row r="192" spans="39:40" ht="10.5" customHeight="1">
      <c r="AM192" s="52"/>
      <c r="AN192" s="52"/>
    </row>
    <row r="193" spans="39:40" ht="10.5" customHeight="1">
      <c r="AM193" s="52"/>
      <c r="AN193" s="52"/>
    </row>
    <row r="194" spans="39:40" ht="10.5" customHeight="1">
      <c r="AM194" s="52"/>
      <c r="AN194" s="52"/>
    </row>
    <row r="195" spans="39:40" ht="10.5" customHeight="1">
      <c r="AM195" s="52"/>
      <c r="AN195" s="52"/>
    </row>
    <row r="196" spans="39:40" ht="10.5" customHeight="1">
      <c r="AM196" s="52"/>
      <c r="AN196" s="52"/>
    </row>
    <row r="197" spans="39:40" ht="10.5" customHeight="1">
      <c r="AM197" s="52"/>
      <c r="AN197" s="52"/>
    </row>
    <row r="198" spans="39:40" ht="10.5" customHeight="1">
      <c r="AM198" s="52"/>
      <c r="AN198" s="52"/>
    </row>
    <row r="199" spans="39:40" ht="10.5" customHeight="1">
      <c r="AM199" s="52"/>
      <c r="AN199" s="52"/>
    </row>
    <row r="200" spans="39:40" ht="10.5" customHeight="1">
      <c r="AM200" s="52"/>
      <c r="AN200" s="52"/>
    </row>
    <row r="201" spans="39:40" ht="10.5" customHeight="1">
      <c r="AM201" s="52"/>
      <c r="AN201" s="52"/>
    </row>
    <row r="202" spans="39:40" ht="10.5" customHeight="1">
      <c r="AM202" s="52"/>
      <c r="AN202" s="52"/>
    </row>
    <row r="203" spans="39:40" ht="10.5" customHeight="1">
      <c r="AM203" s="52"/>
      <c r="AN203" s="52"/>
    </row>
    <row r="204" spans="39:40" ht="10.5" customHeight="1">
      <c r="AM204" s="52"/>
      <c r="AN204" s="52"/>
    </row>
    <row r="205" spans="39:40" ht="10.5" customHeight="1">
      <c r="AM205" s="52"/>
      <c r="AN205" s="52"/>
    </row>
    <row r="206" spans="39:40" ht="10.5" customHeight="1">
      <c r="AM206" s="52"/>
      <c r="AN206" s="52"/>
    </row>
    <row r="207" spans="39:40" ht="10.5" customHeight="1">
      <c r="AM207" s="52"/>
      <c r="AN207" s="52"/>
    </row>
    <row r="208" spans="39:40" ht="10.5" customHeight="1">
      <c r="AM208" s="52"/>
      <c r="AN208" s="52"/>
    </row>
    <row r="209" spans="39:40" ht="10.5" customHeight="1">
      <c r="AM209" s="52"/>
      <c r="AN209" s="52"/>
    </row>
    <row r="210" spans="39:40" ht="10.5" customHeight="1">
      <c r="AM210" s="52"/>
      <c r="AN210" s="52"/>
    </row>
    <row r="211" spans="39:40" ht="10.5" customHeight="1">
      <c r="AM211" s="52"/>
      <c r="AN211" s="52"/>
    </row>
    <row r="212" spans="39:40" ht="10.5" customHeight="1">
      <c r="AM212" s="52"/>
      <c r="AN212" s="52"/>
    </row>
    <row r="213" spans="39:40" ht="10.5" customHeight="1">
      <c r="AM213" s="52"/>
      <c r="AN213" s="52"/>
    </row>
    <row r="214" spans="39:40" ht="10.5" customHeight="1">
      <c r="AM214" s="52"/>
      <c r="AN214" s="52"/>
    </row>
    <row r="215" spans="39:40" ht="10.5" customHeight="1">
      <c r="AM215" s="52"/>
      <c r="AN215" s="52"/>
    </row>
    <row r="216" spans="39:40" ht="10.5" customHeight="1">
      <c r="AM216" s="52"/>
      <c r="AN216" s="52"/>
    </row>
    <row r="217" spans="39:40" ht="10.5" customHeight="1">
      <c r="AM217" s="52"/>
      <c r="AN217" s="52"/>
    </row>
    <row r="218" spans="39:40" ht="10.5" customHeight="1">
      <c r="AM218" s="52"/>
      <c r="AN218" s="52"/>
    </row>
    <row r="219" spans="39:40" ht="10.5" customHeight="1">
      <c r="AM219" s="52"/>
      <c r="AN219" s="52"/>
    </row>
    <row r="220" spans="39:40" ht="10.5" customHeight="1">
      <c r="AM220" s="52"/>
      <c r="AN220" s="52"/>
    </row>
    <row r="221" spans="39:40" ht="10.5" customHeight="1">
      <c r="AM221" s="52"/>
      <c r="AN221" s="52"/>
    </row>
    <row r="222" spans="39:40" ht="10.5" customHeight="1">
      <c r="AM222" s="52"/>
      <c r="AN222" s="52"/>
    </row>
    <row r="223" spans="39:40" ht="10.5" customHeight="1">
      <c r="AM223" s="52"/>
      <c r="AN223" s="52"/>
    </row>
    <row r="224" spans="39:40" ht="10.5" customHeight="1">
      <c r="AM224" s="52"/>
      <c r="AN224" s="52"/>
    </row>
    <row r="225" spans="39:40" ht="10.5" customHeight="1">
      <c r="AM225" s="52"/>
      <c r="AN225" s="52"/>
    </row>
    <row r="226" spans="39:40" ht="10.5" customHeight="1">
      <c r="AM226" s="52"/>
      <c r="AN226" s="52"/>
    </row>
    <row r="227" spans="39:40" ht="10.5" customHeight="1">
      <c r="AM227" s="52"/>
      <c r="AN227" s="52"/>
    </row>
    <row r="228" spans="39:40" ht="10.5" customHeight="1">
      <c r="AM228" s="52"/>
      <c r="AN228" s="52"/>
    </row>
    <row r="229" spans="39:40" ht="10.5" customHeight="1">
      <c r="AM229" s="52"/>
      <c r="AN229" s="52"/>
    </row>
    <row r="230" spans="39:40" ht="12" customHeight="1">
      <c r="AM230" s="52"/>
      <c r="AN230" s="52"/>
    </row>
    <row r="231" spans="39:40" ht="12" customHeight="1">
      <c r="AM231" s="52"/>
      <c r="AN231" s="52"/>
    </row>
    <row r="232" spans="39:40" ht="12" customHeight="1">
      <c r="AM232" s="52"/>
      <c r="AN232" s="52"/>
    </row>
    <row r="233" spans="39:40" ht="12" customHeight="1">
      <c r="AM233" s="52"/>
      <c r="AN233" s="52"/>
    </row>
    <row r="234" spans="39:40" ht="12" customHeight="1">
      <c r="AM234" s="52"/>
      <c r="AN234" s="52"/>
    </row>
    <row r="235" spans="39:40" ht="12" customHeight="1">
      <c r="AM235" s="52"/>
      <c r="AN235" s="52"/>
    </row>
    <row r="236" spans="39:40" ht="12" customHeight="1">
      <c r="AM236" s="52"/>
      <c r="AN236" s="52"/>
    </row>
    <row r="237" spans="39:40" ht="12" customHeight="1">
      <c r="AM237" s="52"/>
      <c r="AN237" s="52"/>
    </row>
    <row r="238" spans="39:40" ht="12" customHeight="1">
      <c r="AM238" s="52"/>
      <c r="AN238" s="52"/>
    </row>
    <row r="239" spans="39:40" ht="12" customHeight="1">
      <c r="AM239" s="52"/>
      <c r="AN239" s="52"/>
    </row>
    <row r="240" spans="39:40" ht="12" customHeight="1">
      <c r="AM240" s="52"/>
      <c r="AN240" s="52"/>
    </row>
    <row r="241" spans="39:40" ht="12" customHeight="1">
      <c r="AM241" s="52"/>
      <c r="AN241" s="52"/>
    </row>
    <row r="242" spans="39:40" ht="12" customHeight="1">
      <c r="AM242" s="52"/>
      <c r="AN242" s="52"/>
    </row>
    <row r="243" spans="39:40" ht="12" customHeight="1">
      <c r="AM243" s="52"/>
      <c r="AN243" s="52"/>
    </row>
    <row r="244" spans="39:40" ht="12" customHeight="1">
      <c r="AM244" s="52"/>
      <c r="AN244" s="52"/>
    </row>
    <row r="245" spans="39:40" ht="12" customHeight="1">
      <c r="AM245" s="52"/>
      <c r="AN245" s="52"/>
    </row>
    <row r="246" spans="39:40" ht="12" customHeight="1">
      <c r="AM246" s="52"/>
      <c r="AN246" s="52"/>
    </row>
    <row r="247" spans="39:40" ht="12" customHeight="1">
      <c r="AM247" s="52"/>
      <c r="AN247" s="52"/>
    </row>
    <row r="248" spans="39:40" ht="12" customHeight="1">
      <c r="AM248" s="52"/>
      <c r="AN248" s="52"/>
    </row>
  </sheetData>
  <sheetProtection/>
  <mergeCells count="366">
    <mergeCell ref="AC117:AG117"/>
    <mergeCell ref="AH117:AL117"/>
    <mergeCell ref="AM117:AQ117"/>
    <mergeCell ref="AR117:AV117"/>
    <mergeCell ref="AW117:BA117"/>
    <mergeCell ref="C117:D117"/>
    <mergeCell ref="E117:I117"/>
    <mergeCell ref="J117:N117"/>
    <mergeCell ref="O117:R117"/>
    <mergeCell ref="S117:W117"/>
    <mergeCell ref="X117:AB117"/>
    <mergeCell ref="X116:AB116"/>
    <mergeCell ref="AC116:AG116"/>
    <mergeCell ref="AH116:AL116"/>
    <mergeCell ref="AM116:AQ116"/>
    <mergeCell ref="AR116:AV116"/>
    <mergeCell ref="AW116:BA116"/>
    <mergeCell ref="AC115:AG115"/>
    <mergeCell ref="AH115:AL115"/>
    <mergeCell ref="AM115:AQ115"/>
    <mergeCell ref="AR115:AV115"/>
    <mergeCell ref="AW115:BA115"/>
    <mergeCell ref="C116:D116"/>
    <mergeCell ref="E116:I116"/>
    <mergeCell ref="J116:N116"/>
    <mergeCell ref="O116:R116"/>
    <mergeCell ref="S116:W116"/>
    <mergeCell ref="AH114:AL114"/>
    <mergeCell ref="AM114:AQ114"/>
    <mergeCell ref="AR114:AV114"/>
    <mergeCell ref="AW114:BA114"/>
    <mergeCell ref="C115:D115"/>
    <mergeCell ref="E115:I115"/>
    <mergeCell ref="J115:N115"/>
    <mergeCell ref="O115:R115"/>
    <mergeCell ref="S115:W115"/>
    <mergeCell ref="X115:AB115"/>
    <mergeCell ref="X108:AB113"/>
    <mergeCell ref="AC108:AG113"/>
    <mergeCell ref="AH108:AL113"/>
    <mergeCell ref="C114:D114"/>
    <mergeCell ref="E114:I114"/>
    <mergeCell ref="J114:N114"/>
    <mergeCell ref="O114:R114"/>
    <mergeCell ref="S114:W114"/>
    <mergeCell ref="X114:AB114"/>
    <mergeCell ref="AC114:AG114"/>
    <mergeCell ref="AR107:BA109"/>
    <mergeCell ref="AW110:BA113"/>
    <mergeCell ref="AR110:AV113"/>
    <mergeCell ref="C107:D113"/>
    <mergeCell ref="E107:I113"/>
    <mergeCell ref="J107:N113"/>
    <mergeCell ref="O107:R113"/>
    <mergeCell ref="AM107:AQ113"/>
    <mergeCell ref="S107:AL107"/>
    <mergeCell ref="S108:W113"/>
    <mergeCell ref="C99:E99"/>
    <mergeCell ref="F99:N99"/>
    <mergeCell ref="AH101:AQ101"/>
    <mergeCell ref="AR101:BA101"/>
    <mergeCell ref="C104:BA104"/>
    <mergeCell ref="C105:BA105"/>
    <mergeCell ref="C101:E101"/>
    <mergeCell ref="F101:N101"/>
    <mergeCell ref="O101:W101"/>
    <mergeCell ref="X101:AG101"/>
    <mergeCell ref="C100:E100"/>
    <mergeCell ref="F100:N100"/>
    <mergeCell ref="O100:W100"/>
    <mergeCell ref="X100:AG100"/>
    <mergeCell ref="AH100:AQ100"/>
    <mergeCell ref="AR100:BA100"/>
    <mergeCell ref="F94:N97"/>
    <mergeCell ref="O94:W97"/>
    <mergeCell ref="X94:AG97"/>
    <mergeCell ref="AH94:BA95"/>
    <mergeCell ref="AH96:AQ97"/>
    <mergeCell ref="AH99:AQ99"/>
    <mergeCell ref="AR99:BA99"/>
    <mergeCell ref="AR96:BA97"/>
    <mergeCell ref="AK88:AN88"/>
    <mergeCell ref="AO88:AR88"/>
    <mergeCell ref="AS88:AV88"/>
    <mergeCell ref="AW88:BA88"/>
    <mergeCell ref="O99:W99"/>
    <mergeCell ref="X99:AG99"/>
    <mergeCell ref="C91:BA91"/>
    <mergeCell ref="C92:BA92"/>
    <mergeCell ref="C94:E97"/>
    <mergeCell ref="AW87:BA87"/>
    <mergeCell ref="C88:D88"/>
    <mergeCell ref="E88:H88"/>
    <mergeCell ref="I88:M88"/>
    <mergeCell ref="N88:Q88"/>
    <mergeCell ref="R88:U88"/>
    <mergeCell ref="V88:Z88"/>
    <mergeCell ref="AA88:AD88"/>
    <mergeCell ref="AE88:AJ88"/>
    <mergeCell ref="V87:Z87"/>
    <mergeCell ref="AA87:AD87"/>
    <mergeCell ref="AE87:AJ87"/>
    <mergeCell ref="AK87:AN87"/>
    <mergeCell ref="AO87:AR87"/>
    <mergeCell ref="AS87:AV87"/>
    <mergeCell ref="AE86:AJ86"/>
    <mergeCell ref="AK86:AN86"/>
    <mergeCell ref="AO86:AR86"/>
    <mergeCell ref="AS86:AV86"/>
    <mergeCell ref="AW86:BA86"/>
    <mergeCell ref="C87:D87"/>
    <mergeCell ref="E87:H87"/>
    <mergeCell ref="I87:M87"/>
    <mergeCell ref="N87:Q87"/>
    <mergeCell ref="R87:U87"/>
    <mergeCell ref="E86:H86"/>
    <mergeCell ref="I86:M86"/>
    <mergeCell ref="N86:Q86"/>
    <mergeCell ref="R86:U86"/>
    <mergeCell ref="V86:Z86"/>
    <mergeCell ref="AA86:AD86"/>
    <mergeCell ref="AA85:AD85"/>
    <mergeCell ref="AE85:AJ85"/>
    <mergeCell ref="AK85:AN85"/>
    <mergeCell ref="AO85:AR85"/>
    <mergeCell ref="AS85:AV85"/>
    <mergeCell ref="AW85:BA85"/>
    <mergeCell ref="AY50:BA53"/>
    <mergeCell ref="AV50:AX53"/>
    <mergeCell ref="AS48:AU53"/>
    <mergeCell ref="C57:D57"/>
    <mergeCell ref="E57:G57"/>
    <mergeCell ref="H57:J57"/>
    <mergeCell ref="K57:M57"/>
    <mergeCell ref="C37:AZ37"/>
    <mergeCell ref="C40:AZ40"/>
    <mergeCell ref="C45:BA45"/>
    <mergeCell ref="C46:BA46"/>
    <mergeCell ref="K50:P50"/>
    <mergeCell ref="Q50:S53"/>
    <mergeCell ref="H49:S49"/>
    <mergeCell ref="E48:S48"/>
    <mergeCell ref="N51:P53"/>
    <mergeCell ref="AV48:BA49"/>
    <mergeCell ref="C25:AD26"/>
    <mergeCell ref="AE25:AM26"/>
    <mergeCell ref="AO25:BA26"/>
    <mergeCell ref="C27:AD27"/>
    <mergeCell ref="AE27:AM27"/>
    <mergeCell ref="AO27:AV28"/>
    <mergeCell ref="AW27:BA28"/>
    <mergeCell ref="AI70:AM70"/>
    <mergeCell ref="Y72:AB72"/>
    <mergeCell ref="S61:U69"/>
    <mergeCell ref="V63:X69"/>
    <mergeCell ref="AC61:AE69"/>
    <mergeCell ref="AF62:AH69"/>
    <mergeCell ref="V61:AB62"/>
    <mergeCell ref="Y63:AB69"/>
    <mergeCell ref="X98:AG98"/>
    <mergeCell ref="I61:O62"/>
    <mergeCell ref="L63:O69"/>
    <mergeCell ref="P61:R69"/>
    <mergeCell ref="AC70:AE70"/>
    <mergeCell ref="AF70:AH70"/>
    <mergeCell ref="I85:M85"/>
    <mergeCell ref="N85:Q85"/>
    <mergeCell ref="R85:U85"/>
    <mergeCell ref="V85:Z85"/>
    <mergeCell ref="AV63:AX69"/>
    <mergeCell ref="C70:D70"/>
    <mergeCell ref="E70:H70"/>
    <mergeCell ref="I70:K70"/>
    <mergeCell ref="L70:O70"/>
    <mergeCell ref="P70:R70"/>
    <mergeCell ref="S70:U70"/>
    <mergeCell ref="V70:X70"/>
    <mergeCell ref="Y70:AB70"/>
    <mergeCell ref="AI63:AM69"/>
    <mergeCell ref="C98:E98"/>
    <mergeCell ref="F98:N98"/>
    <mergeCell ref="C77:D84"/>
    <mergeCell ref="E77:H84"/>
    <mergeCell ref="I77:M84"/>
    <mergeCell ref="N77:Q84"/>
    <mergeCell ref="O98:W98"/>
    <mergeCell ref="C85:D85"/>
    <mergeCell ref="E85:H85"/>
    <mergeCell ref="C86:D86"/>
    <mergeCell ref="C48:D53"/>
    <mergeCell ref="E49:G53"/>
    <mergeCell ref="H50:J53"/>
    <mergeCell ref="K51:M53"/>
    <mergeCell ref="C61:D69"/>
    <mergeCell ref="I63:K69"/>
    <mergeCell ref="E61:H69"/>
    <mergeCell ref="AE48:AH53"/>
    <mergeCell ref="AA48:AD53"/>
    <mergeCell ref="W48:Z53"/>
    <mergeCell ref="T48:V53"/>
    <mergeCell ref="AM48:AR49"/>
    <mergeCell ref="AM50:AO53"/>
    <mergeCell ref="AP50:AR53"/>
    <mergeCell ref="AI48:AL53"/>
    <mergeCell ref="C56:D56"/>
    <mergeCell ref="E56:G56"/>
    <mergeCell ref="H56:J56"/>
    <mergeCell ref="K56:M56"/>
    <mergeCell ref="C54:D54"/>
    <mergeCell ref="E54:G54"/>
    <mergeCell ref="H54:J54"/>
    <mergeCell ref="C55:D55"/>
    <mergeCell ref="E55:G55"/>
    <mergeCell ref="H55:J55"/>
    <mergeCell ref="K54:M54"/>
    <mergeCell ref="N54:P54"/>
    <mergeCell ref="Q54:S54"/>
    <mergeCell ref="T54:V54"/>
    <mergeCell ref="K55:M55"/>
    <mergeCell ref="N55:P55"/>
    <mergeCell ref="Q55:S55"/>
    <mergeCell ref="N128:U128"/>
    <mergeCell ref="M11:AQ11"/>
    <mergeCell ref="AA55:AD55"/>
    <mergeCell ref="AH122:AO122"/>
    <mergeCell ref="D42:M42"/>
    <mergeCell ref="AY54:BA54"/>
    <mergeCell ref="W54:Z54"/>
    <mergeCell ref="AA54:AD54"/>
    <mergeCell ref="AE54:AH54"/>
    <mergeCell ref="AI54:AL54"/>
    <mergeCell ref="C131:K131"/>
    <mergeCell ref="X131:Y131"/>
    <mergeCell ref="AA131:AG131"/>
    <mergeCell ref="X127:AE127"/>
    <mergeCell ref="AH131:AI131"/>
    <mergeCell ref="B1:BB1"/>
    <mergeCell ref="B2:BB2"/>
    <mergeCell ref="K13:AS13"/>
    <mergeCell ref="J15:AT17"/>
    <mergeCell ref="Y38:AZ38"/>
    <mergeCell ref="C71:D71"/>
    <mergeCell ref="E71:H71"/>
    <mergeCell ref="I71:K71"/>
    <mergeCell ref="N57:P57"/>
    <mergeCell ref="AH123:AO123"/>
    <mergeCell ref="C132:K133"/>
    <mergeCell ref="W132:AK133"/>
    <mergeCell ref="AH127:AO127"/>
    <mergeCell ref="X128:AE128"/>
    <mergeCell ref="AH128:AO128"/>
    <mergeCell ref="J19:AT19"/>
    <mergeCell ref="Y22:AA22"/>
    <mergeCell ref="AC22:AD22"/>
    <mergeCell ref="J21:AT21"/>
    <mergeCell ref="AA20:AC20"/>
    <mergeCell ref="N127:U127"/>
    <mergeCell ref="X123:AE123"/>
    <mergeCell ref="C125:M127"/>
    <mergeCell ref="X122:AE122"/>
    <mergeCell ref="AE55:AH55"/>
    <mergeCell ref="AR4:BA4"/>
    <mergeCell ref="AQ5:BA5"/>
    <mergeCell ref="AQ6:BA6"/>
    <mergeCell ref="AQ7:BA7"/>
    <mergeCell ref="AQ8:BA8"/>
    <mergeCell ref="AQ9:BA9"/>
    <mergeCell ref="N56:P56"/>
    <mergeCell ref="Q56:S56"/>
    <mergeCell ref="T56:V56"/>
    <mergeCell ref="W56:Z56"/>
    <mergeCell ref="AA56:AD56"/>
    <mergeCell ref="AE56:AH56"/>
    <mergeCell ref="C28:AD28"/>
    <mergeCell ref="C30:AD32"/>
    <mergeCell ref="C33:AD33"/>
    <mergeCell ref="AE30:AM30"/>
    <mergeCell ref="S36:AZ36"/>
    <mergeCell ref="AI55:AL55"/>
    <mergeCell ref="N42:AZ42"/>
    <mergeCell ref="T55:V55"/>
    <mergeCell ref="W55:Z55"/>
    <mergeCell ref="AM54:AO54"/>
    <mergeCell ref="Q57:S57"/>
    <mergeCell ref="T57:V57"/>
    <mergeCell ref="W57:Z57"/>
    <mergeCell ref="AA57:AD57"/>
    <mergeCell ref="AO30:BA30"/>
    <mergeCell ref="Y41:AZ41"/>
    <mergeCell ref="AI56:AL56"/>
    <mergeCell ref="AP54:AR54"/>
    <mergeCell ref="AS54:AU54"/>
    <mergeCell ref="AV54:AX54"/>
    <mergeCell ref="AI71:AM71"/>
    <mergeCell ref="AN71:AU71"/>
    <mergeCell ref="AV70:AX70"/>
    <mergeCell ref="AY70:BA70"/>
    <mergeCell ref="AH98:AQ98"/>
    <mergeCell ref="AR98:BA98"/>
    <mergeCell ref="AN73:AU73"/>
    <mergeCell ref="AV73:AX73"/>
    <mergeCell ref="AY73:BA73"/>
    <mergeCell ref="AN70:AU70"/>
    <mergeCell ref="AP57:AR57"/>
    <mergeCell ref="AS57:AU57"/>
    <mergeCell ref="AV57:AX57"/>
    <mergeCell ref="AM55:AO55"/>
    <mergeCell ref="L71:O71"/>
    <mergeCell ref="P71:R71"/>
    <mergeCell ref="S71:U71"/>
    <mergeCell ref="V71:X71"/>
    <mergeCell ref="Y71:AB71"/>
    <mergeCell ref="AC71:AE71"/>
    <mergeCell ref="AY71:BA71"/>
    <mergeCell ref="C72:D72"/>
    <mergeCell ref="E72:H72"/>
    <mergeCell ref="I72:K72"/>
    <mergeCell ref="L72:O72"/>
    <mergeCell ref="P72:R72"/>
    <mergeCell ref="S72:U72"/>
    <mergeCell ref="V72:X72"/>
    <mergeCell ref="AV71:AX71"/>
    <mergeCell ref="AF71:AH71"/>
    <mergeCell ref="AY55:BA55"/>
    <mergeCell ref="AP56:AR56"/>
    <mergeCell ref="AS56:AU56"/>
    <mergeCell ref="AV56:AX56"/>
    <mergeCell ref="AY56:BA56"/>
    <mergeCell ref="AM56:AO56"/>
    <mergeCell ref="AP55:AR55"/>
    <mergeCell ref="AC72:AE72"/>
    <mergeCell ref="AF72:AH72"/>
    <mergeCell ref="AI72:AM72"/>
    <mergeCell ref="AN72:AU72"/>
    <mergeCell ref="AS55:AU55"/>
    <mergeCell ref="AV55:AX55"/>
    <mergeCell ref="AE57:AH57"/>
    <mergeCell ref="AI57:AL57"/>
    <mergeCell ref="AF61:AX61"/>
    <mergeCell ref="AM57:AO57"/>
    <mergeCell ref="AY57:BA57"/>
    <mergeCell ref="AV72:AX72"/>
    <mergeCell ref="AY72:BA72"/>
    <mergeCell ref="C73:D73"/>
    <mergeCell ref="E73:H73"/>
    <mergeCell ref="I73:K73"/>
    <mergeCell ref="L73:O73"/>
    <mergeCell ref="P73:R73"/>
    <mergeCell ref="S73:U73"/>
    <mergeCell ref="V73:X73"/>
    <mergeCell ref="AA77:AD84"/>
    <mergeCell ref="AE77:AJ84"/>
    <mergeCell ref="Y73:AB73"/>
    <mergeCell ref="AC73:AE73"/>
    <mergeCell ref="AF73:AH73"/>
    <mergeCell ref="AI73:AM73"/>
    <mergeCell ref="C121:O123"/>
    <mergeCell ref="AY61:BA69"/>
    <mergeCell ref="AN63:AU69"/>
    <mergeCell ref="AI62:AX62"/>
    <mergeCell ref="AK77:AN84"/>
    <mergeCell ref="AO77:AR84"/>
    <mergeCell ref="AS77:AV84"/>
    <mergeCell ref="AW77:BA84"/>
    <mergeCell ref="R77:U84"/>
    <mergeCell ref="V77:Z84"/>
  </mergeCells>
  <hyperlinks>
    <hyperlink ref="B2:BB2" location="'Указания '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4" min="2" max="5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O29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2" sqref="B2:C2"/>
    </sheetView>
  </sheetViews>
  <sheetFormatPr defaultColWidth="2.75390625" defaultRowHeight="12.75"/>
  <cols>
    <col min="1" max="2" width="2.75390625" style="5" customWidth="1"/>
    <col min="3" max="3" width="98.875" style="5" customWidth="1"/>
    <col min="4" max="16384" width="2.75390625" style="5" customWidth="1"/>
  </cols>
  <sheetData>
    <row r="1" spans="2:15" ht="19.5" customHeight="1">
      <c r="B1" s="180" t="s">
        <v>148</v>
      </c>
      <c r="C1" s="180"/>
      <c r="D1" s="180"/>
      <c r="E1" s="180"/>
      <c r="F1" s="180"/>
      <c r="G1" s="180"/>
      <c r="H1" s="180"/>
      <c r="I1" s="11"/>
      <c r="J1" s="11"/>
      <c r="K1" s="11"/>
      <c r="L1" s="11"/>
      <c r="M1" s="11"/>
      <c r="N1" s="11"/>
      <c r="O1" s="11"/>
    </row>
    <row r="2" spans="2:4" ht="19.5" customHeight="1" thickBot="1">
      <c r="B2" s="181" t="s">
        <v>0</v>
      </c>
      <c r="C2" s="181"/>
      <c r="D2" s="12"/>
    </row>
    <row r="3" spans="2:4" ht="12" customHeight="1">
      <c r="B3" s="6"/>
      <c r="C3" s="7"/>
      <c r="D3" s="8"/>
    </row>
    <row r="4" spans="2:4" ht="12" customHeight="1">
      <c r="B4" s="9"/>
      <c r="C4" s="3" t="s">
        <v>3</v>
      </c>
      <c r="D4" s="4"/>
    </row>
    <row r="5" spans="2:4" s="70" customFormat="1" ht="12" customHeight="1">
      <c r="B5" s="71"/>
      <c r="C5" s="79" t="s">
        <v>34</v>
      </c>
      <c r="D5" s="72"/>
    </row>
    <row r="6" spans="2:4" s="70" customFormat="1" ht="12" customHeight="1">
      <c r="B6" s="71"/>
      <c r="C6" s="79" t="s">
        <v>35</v>
      </c>
      <c r="D6" s="72"/>
    </row>
    <row r="7" spans="2:4" s="70" customFormat="1" ht="12" customHeight="1">
      <c r="B7" s="71"/>
      <c r="C7" s="79" t="s">
        <v>36</v>
      </c>
      <c r="D7" s="72"/>
    </row>
    <row r="8" spans="2:4" ht="9.75" customHeight="1">
      <c r="B8" s="9"/>
      <c r="C8" s="73" t="s">
        <v>37</v>
      </c>
      <c r="D8" s="4"/>
    </row>
    <row r="9" spans="2:4" ht="9.75" customHeight="1">
      <c r="B9" s="9"/>
      <c r="C9" s="69" t="s">
        <v>41</v>
      </c>
      <c r="D9" s="4"/>
    </row>
    <row r="10" spans="2:4" ht="9.75" customHeight="1">
      <c r="B10" s="9"/>
      <c r="C10" s="69"/>
      <c r="D10" s="4"/>
    </row>
    <row r="11" spans="2:4" ht="12" customHeight="1">
      <c r="B11" s="9"/>
      <c r="C11" s="64" t="s">
        <v>14</v>
      </c>
      <c r="D11" s="54"/>
    </row>
    <row r="12" spans="2:4" ht="12" customHeight="1">
      <c r="B12" s="9"/>
      <c r="C12" s="179" t="s">
        <v>149</v>
      </c>
      <c r="D12" s="54"/>
    </row>
    <row r="13" spans="2:4" ht="12" customHeight="1">
      <c r="B13" s="9"/>
      <c r="C13" s="179"/>
      <c r="D13" s="54"/>
    </row>
    <row r="14" spans="2:4" ht="12" customHeight="1">
      <c r="B14" s="9"/>
      <c r="C14" s="53"/>
      <c r="D14" s="54"/>
    </row>
    <row r="15" spans="2:4" ht="31.5">
      <c r="B15" s="9"/>
      <c r="C15" s="82" t="s">
        <v>150</v>
      </c>
      <c r="D15" s="54"/>
    </row>
    <row r="16" spans="2:4" ht="21">
      <c r="B16" s="9"/>
      <c r="C16" s="82" t="s">
        <v>151</v>
      </c>
      <c r="D16" s="54"/>
    </row>
    <row r="17" spans="2:4" ht="21">
      <c r="B17" s="9"/>
      <c r="C17" s="82" t="s">
        <v>152</v>
      </c>
      <c r="D17" s="54"/>
    </row>
    <row r="18" spans="2:4" ht="21">
      <c r="B18" s="9"/>
      <c r="C18" s="82" t="s">
        <v>153</v>
      </c>
      <c r="D18" s="54"/>
    </row>
    <row r="19" spans="2:4" ht="11.25" customHeight="1">
      <c r="B19" s="9"/>
      <c r="C19" s="82" t="s">
        <v>154</v>
      </c>
      <c r="D19" s="54"/>
    </row>
    <row r="20" spans="2:4" ht="31.5">
      <c r="B20" s="9"/>
      <c r="C20" s="82" t="s">
        <v>155</v>
      </c>
      <c r="D20" s="54"/>
    </row>
    <row r="21" spans="2:4" ht="12.75">
      <c r="B21" s="9"/>
      <c r="C21" s="82" t="s">
        <v>156</v>
      </c>
      <c r="D21" s="54"/>
    </row>
    <row r="22" spans="2:4" ht="31.5">
      <c r="B22" s="9"/>
      <c r="C22" s="82" t="s">
        <v>157</v>
      </c>
      <c r="D22" s="54"/>
    </row>
    <row r="23" spans="2:4" ht="11.25" customHeight="1">
      <c r="B23" s="9"/>
      <c r="C23" s="82" t="s">
        <v>158</v>
      </c>
      <c r="D23" s="54"/>
    </row>
    <row r="24" spans="2:4" ht="21">
      <c r="B24" s="9"/>
      <c r="C24" s="82" t="s">
        <v>159</v>
      </c>
      <c r="D24" s="54"/>
    </row>
    <row r="25" spans="2:4" ht="42">
      <c r="B25" s="9"/>
      <c r="C25" s="82" t="s">
        <v>160</v>
      </c>
      <c r="D25" s="54"/>
    </row>
    <row r="26" spans="2:4" ht="31.5">
      <c r="B26" s="9"/>
      <c r="C26" s="82" t="s">
        <v>161</v>
      </c>
      <c r="D26" s="54"/>
    </row>
    <row r="27" spans="2:4" ht="11.25" customHeight="1">
      <c r="B27" s="9"/>
      <c r="C27" s="85" t="s">
        <v>162</v>
      </c>
      <c r="D27" s="54"/>
    </row>
    <row r="28" spans="2:4" ht="11.25" customHeight="1">
      <c r="B28" s="9"/>
      <c r="C28" s="85" t="s">
        <v>163</v>
      </c>
      <c r="D28" s="54"/>
    </row>
    <row r="29" spans="2:4" ht="12" customHeight="1" thickBot="1">
      <c r="B29" s="10"/>
      <c r="C29" s="55"/>
      <c r="D29" s="56"/>
    </row>
  </sheetData>
  <sheetProtection/>
  <mergeCells count="3">
    <mergeCell ref="C12:C13"/>
    <mergeCell ref="B1:H1"/>
    <mergeCell ref="B2:C2"/>
  </mergeCells>
  <hyperlinks>
    <hyperlink ref="B2:C2" location="'1-нотариус (Минюст)'!A1" display="Перейти к заполнению формы "/>
  </hyperlink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2011-10-05T08:41:50Z</cp:lastPrinted>
  <dcterms:created xsi:type="dcterms:W3CDTF">2003-10-18T11:05:50Z</dcterms:created>
  <dcterms:modified xsi:type="dcterms:W3CDTF">2021-03-17T10:10:23Z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