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941" activeTab="0"/>
  </bookViews>
  <sheets>
    <sheet name="1-фдсо" sheetId="1" r:id="rId1"/>
    <sheet name="Указания" sheetId="2" r:id="rId2"/>
  </sheets>
  <definedNames>
    <definedName name="_xlnm.Print_Area" localSheetId="0">'1-фдсо'!$C$4:$AK$136</definedName>
    <definedName name="_xlnm.Print_Area" localSheetId="1">'Указания'!$C$4:$C$63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J20" authorId="0">
      <text>
        <r>
          <rPr>
            <sz val="8"/>
            <rFont val="Tahoma"/>
            <family val="2"/>
          </rPr>
          <t>Отчет составляется по итогам финансового года за период с 1 января по 31 декабря.</t>
        </r>
      </text>
    </comment>
    <comment ref="P98" authorId="0">
      <text>
        <r>
          <rPr>
            <b/>
            <sz val="8"/>
            <rFont val="Tahoma"/>
            <family val="2"/>
          </rPr>
          <t>По строке 01</t>
        </r>
        <r>
          <rPr>
            <sz val="8"/>
            <rFont val="Tahoma"/>
            <family val="2"/>
          </rPr>
          <t xml:space="preserve"> отражаются данные обо всех средствах, фактически поступивших из бюджетов всех уровней, из внебюджетных источников финансирования, а также собственных средствах учреждения образования и о распределении средств по направлениям использования.</t>
        </r>
      </text>
    </comment>
    <comment ref="P102" authorId="0">
      <text>
        <r>
          <rPr>
            <b/>
            <sz val="8"/>
            <rFont val="Tahoma"/>
            <family val="2"/>
          </rPr>
          <t>По строке 05</t>
        </r>
        <r>
          <rPr>
            <sz val="8"/>
            <rFont val="Tahoma"/>
            <family val="2"/>
          </rPr>
          <t xml:space="preserve"> отражаются данные о внебюджетных средствах. Внебюджетные средства – это все средства, получаемые учреждением образования от выполнения работ, оказания услуг, реализации продукции по гражданско-правовым договорам, и иные поступления, кроме бюджетного финансирования.</t>
        </r>
      </text>
    </comment>
    <comment ref="P103" authorId="0">
      <text>
        <r>
          <rPr>
            <b/>
            <sz val="8"/>
            <rFont val="Tahoma"/>
            <family val="2"/>
          </rPr>
          <t>По строке 06</t>
        </r>
        <r>
          <rPr>
            <sz val="8"/>
            <rFont val="Tahoma"/>
            <family val="2"/>
          </rPr>
          <t xml:space="preserve"> отражаются данные о средствах, полученных учреждением образования от организаций.</t>
        </r>
      </text>
    </comment>
    <comment ref="P104" authorId="0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отражаются данные о средствах, полученных учреждением образования от населения.</t>
        </r>
      </text>
    </comment>
    <comment ref="P105" authorId="0">
      <text>
        <r>
          <rPr>
            <b/>
            <sz val="8"/>
            <rFont val="Tahoma"/>
            <family val="2"/>
          </rPr>
          <t>По строке 08</t>
        </r>
        <r>
          <rPr>
            <sz val="8"/>
            <rFont val="Tahoma"/>
            <family val="2"/>
          </rPr>
          <t xml:space="preserve"> отражаются данные о средствах, полученных из внебюджетных фондов на финансирование учреждения образования.</t>
        </r>
      </text>
    </comment>
    <comment ref="P106" authorId="0">
      <text>
        <r>
          <rPr>
            <b/>
            <sz val="8"/>
            <rFont val="Tahoma"/>
            <family val="2"/>
          </rPr>
          <t>По строке 09</t>
        </r>
        <r>
          <rPr>
            <sz val="8"/>
            <rFont val="Tahoma"/>
            <family val="2"/>
          </rPr>
          <t xml:space="preserve"> отражаются данные о средствах, полученных учреждением образования из международных (иностранных) источников, то есть от иностранных юридических и физических лиц, а также от международных организаций. Средства, переданные в иностранной валюте, пересчитываются в белорусские рубли по официальному курсу, установленному Национальным банком Республики Беларусь на момент передачи.</t>
        </r>
      </text>
    </comment>
    <comment ref="P107" authorId="0">
      <text>
        <r>
          <rPr>
            <b/>
            <sz val="8"/>
            <rFont val="Tahoma"/>
            <family val="2"/>
          </rPr>
          <t>По строке 10</t>
        </r>
        <r>
          <rPr>
            <sz val="8"/>
            <rFont val="Tahoma"/>
            <family val="2"/>
          </rPr>
          <t xml:space="preserve"> отражаются данные о собственных средствах учреждения образования, то есть средствах, формируемых из прибыли, которые после уплаты налогов и других обязательных платежей в бюджет остаются в распоряжении учреждения образования и используются для материального поощрения, содержания и развития материально-технической базы.</t>
        </r>
      </text>
    </comment>
    <comment ref="Z97" authorId="0">
      <text>
        <r>
          <rPr>
            <b/>
            <sz val="8"/>
            <rFont val="Tahoma"/>
            <family val="2"/>
          </rPr>
          <t>В графе 3</t>
        </r>
        <r>
          <rPr>
            <sz val="8"/>
            <rFont val="Tahoma"/>
            <family val="2"/>
          </rPr>
          <t xml:space="preserve"> отражаются данные о расходах на текущие денежные платежи населению, служащие дополнением к личному доходу, не обусловленные какими-либо встречными обязательствами (выплаты по социальному обеспечению и иные).</t>
        </r>
      </text>
    </comment>
    <comment ref="AD97" authorId="0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отражаются данные о расходах, обеспечивающих текущее функционирование учреждения образования и связанных с образовательным процессом и эксплуатацией зданий, сооружений и оборудования учреждения образования.</t>
        </r>
      </text>
    </comment>
    <comment ref="AH97" authorId="0">
      <text>
        <r>
          <rPr>
            <b/>
            <sz val="8"/>
            <rFont val="Tahoma"/>
            <family val="2"/>
          </rPr>
          <t xml:space="preserve">В графе 5 </t>
        </r>
        <r>
          <rPr>
            <sz val="8"/>
            <rFont val="Tahoma"/>
            <family val="2"/>
          </rPr>
          <t>отражаются данные о расходах, предназначенных для инвестиций в основной капитал. Объектами инвестиций являются приобретение и строительство, расширение, реконструкция, техническое перевооружение зданий и сооружений, приобретение машин, транспортных средств, оборудования, измерительных и регулирующих приборов, инструмента и других принадлежностей длительного пользования.</t>
        </r>
      </text>
    </comment>
    <comment ref="X118" authorId="0">
      <text>
        <r>
          <rPr>
            <sz val="8"/>
            <rFont val="Tahoma"/>
            <family val="2"/>
          </rPr>
          <t xml:space="preserve">Сумма данных </t>
        </r>
        <r>
          <rPr>
            <b/>
            <sz val="8"/>
            <rFont val="Tahoma"/>
            <family val="2"/>
          </rPr>
          <t>по строкам 11 и 14 в графе 1</t>
        </r>
        <r>
          <rPr>
            <sz val="8"/>
            <rFont val="Tahoma"/>
            <family val="2"/>
          </rPr>
          <t xml:space="preserve"> должна быть равна данным в графе 4 по строке 01 раздела I.
Сумма данных </t>
        </r>
        <r>
          <rPr>
            <b/>
            <sz val="8"/>
            <rFont val="Tahoma"/>
            <family val="2"/>
          </rPr>
          <t>по строкам 11 и 14 в графе 2</t>
        </r>
        <r>
          <rPr>
            <sz val="8"/>
            <rFont val="Tahoma"/>
            <family val="2"/>
          </rPr>
          <t xml:space="preserve"> должна быть равна данным в графе 4 по строке 02 раздела I.
    </t>
        </r>
        <r>
          <rPr>
            <b/>
            <sz val="8"/>
            <rFont val="Tahoma"/>
            <family val="2"/>
          </rPr>
          <t>По строке 11</t>
        </r>
        <r>
          <rPr>
            <sz val="8"/>
            <rFont val="Tahoma"/>
            <family val="2"/>
          </rPr>
          <t xml:space="preserve"> отражаются данные о заработной плате, оплате за работу в сверхурочное время, в ночное время, в государственные праздники, праздничные и выходные дни, обо всех видах премий, начисленных из фонда заработной платы, оплате ежегодных трудовых отпусков, других выплатах в соответствии с законодательством Республики Беларусь.</t>
        </r>
      </text>
    </comment>
    <comment ref="X122" authorId="0">
      <text>
        <r>
          <rPr>
            <b/>
            <sz val="8"/>
            <rFont val="Tahoma"/>
            <family val="2"/>
          </rPr>
          <t>По строке 14</t>
        </r>
        <r>
          <rPr>
            <sz val="8"/>
            <rFont val="Tahoma"/>
            <family val="2"/>
          </rPr>
          <t xml:space="preserve"> отражаются данные о расходах на оплату услуг связи и коммунальных услуг, приобретение предметов снабжения и расходных материалов и прочих расходах.</t>
        </r>
      </text>
    </comment>
    <comment ref="AK4" authorId="0">
      <text>
        <r>
          <rPr>
            <b/>
            <sz val="8"/>
            <rFont val="Tahoma"/>
            <family val="0"/>
          </rPr>
          <t>(с изм. и доп., внес. пост. Нац. стат. комитета РБ от 12.09.2014 № 238, 16.05.2016 № 29, 29.09.2017 № 122, 26.09.2018 № 95, 05.11.2019 № 113)</t>
        </r>
      </text>
    </comment>
  </commentList>
</comments>
</file>

<file path=xl/sharedStrings.xml><?xml version="1.0" encoding="utf-8"?>
<sst xmlns="http://schemas.openxmlformats.org/spreadsheetml/2006/main" count="147" uniqueCount="134">
  <si>
    <t>ГЛАВА 3</t>
  </si>
  <si>
    <t>ГОСУДАРСТВЕННАЯ СТАТИСТИЧЕСКАЯ ОТЧЕТНОСТЬ</t>
  </si>
  <si>
    <t>УТВЕРЖДЕНО</t>
  </si>
  <si>
    <t>А</t>
  </si>
  <si>
    <t>Б</t>
  </si>
  <si>
    <t>Наименование показателя</t>
  </si>
  <si>
    <t>ОТЧЕТ</t>
  </si>
  <si>
    <t>(подпись)</t>
  </si>
  <si>
    <t>Республики Беларусь</t>
  </si>
  <si>
    <t>Срок представления</t>
  </si>
  <si>
    <t>Почтовый адрес (фактический)</t>
  </si>
  <si>
    <t>Учетный номер плательщика
(УНП)</t>
  </si>
  <si>
    <t>(инициалы, фамилия)</t>
  </si>
  <si>
    <t>Постановление</t>
  </si>
  <si>
    <t>Национального</t>
  </si>
  <si>
    <t>статистического комитета</t>
  </si>
  <si>
    <t xml:space="preserve">Полное наименование юридического лица </t>
  </si>
  <si>
    <t>Регистрационный номер респондента в статистическом регистре (ОКПО)</t>
  </si>
  <si>
    <t>РАЗДЕЛ I</t>
  </si>
  <si>
    <t>РАЗДЕЛ II</t>
  </si>
  <si>
    <t>ГЛАВА 1</t>
  </si>
  <si>
    <t>ОБЩИЕ ПОЛОЖЕНИЯ</t>
  </si>
  <si>
    <t>ГЛАВА 2</t>
  </si>
  <si>
    <t>Код формы 
по ОКУД</t>
  </si>
  <si>
    <t>УКАЗАНИЯ</t>
  </si>
  <si>
    <t>Перейти к  Указаниям по заполнению формы</t>
  </si>
  <si>
    <t>Перейти к заполнению формы</t>
  </si>
  <si>
    <t>Представление искаженных данных государственной статистической отчетности, несвоевременное 
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</si>
  <si>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Электронный адрес (www, e-mail)</t>
  </si>
  <si>
    <t>Таблица 1</t>
  </si>
  <si>
    <t>Код строки</t>
  </si>
  <si>
    <t xml:space="preserve"> 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</si>
  <si>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</si>
  <si>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(фамилия, собственное имя, отчество контактного лица, 
номер телефона, адрес электронной почты)</t>
  </si>
  <si>
    <t>04.11.2013 № 238</t>
  </si>
  <si>
    <t xml:space="preserve">о финансово-экономической деятельности учреждения образования, </t>
  </si>
  <si>
    <t xml:space="preserve">реализующего образовательные программы общего среднего </t>
  </si>
  <si>
    <t>(дошкольного) образования</t>
  </si>
  <si>
    <t>за 20</t>
  </si>
  <si>
    <t>Представляют</t>
  </si>
  <si>
    <t>Форма 1-фдсо (Минобразование)</t>
  </si>
  <si>
    <t>учреждению «Главный информационно-аналитический центр Министерства образования Республики Беларусь»;</t>
  </si>
  <si>
    <t>Министерству образования Республики Беларусь;</t>
  </si>
  <si>
    <t>Национальному статистическому комитету Республики Беларусь</t>
  </si>
  <si>
    <t>15 марта</t>
  </si>
  <si>
    <t>25 марта</t>
  </si>
  <si>
    <t>8 апреля</t>
  </si>
  <si>
    <t>22 апреля</t>
  </si>
  <si>
    <t>27 апреля</t>
  </si>
  <si>
    <t>Годовая</t>
  </si>
  <si>
    <t>Код уровня образования: 
1 – дошкольное; 
2 – общее среднее</t>
  </si>
  <si>
    <t>Код формы собственности: 
1 – государственная; 
2 – частная</t>
  </si>
  <si>
    <t>год</t>
  </si>
  <si>
    <t>ОБЪЕМ СРЕДСТВ УЧРЕЖДЕНИЯ ОБРАЗОВАНИЯ ПО ИСТОЧНИКАМ ПОЛУЧЕНИЯ И ИХ РАСПРЕДЕЛЕНИЕ ПО НАПРАВЛЕНИЯМ ИСПОЛЬЗОВАНИЯ</t>
  </si>
  <si>
    <t>Всего</t>
  </si>
  <si>
    <t>Из графы 1
в том числе по направлениям использования</t>
  </si>
  <si>
    <t>Из графы 1 
в том числе</t>
  </si>
  <si>
    <t>расходы на содержание и обеспечение деятельности учреждения образования</t>
  </si>
  <si>
    <t>трансферты и выплаты по социальной защите обучающихся (воспитанников)</t>
  </si>
  <si>
    <t>текущие расходы</t>
  </si>
  <si>
    <t>капитальные расходы</t>
  </si>
  <si>
    <t>Объем средств учреждения образования – всего (сумма строк 02, 05 и 10)</t>
  </si>
  <si>
    <t>в том числе: 
бюджетные средства – всего (сумма строк 03 и 04)</t>
  </si>
  <si>
    <t>в том числе средства: 
республиканского бюджета</t>
  </si>
  <si>
    <t>местного бюджета</t>
  </si>
  <si>
    <t>внебюджетные средства – всего (сумма строк с 06 по 09)</t>
  </si>
  <si>
    <t>в том числе средства: 
организаций</t>
  </si>
  <si>
    <t>населения</t>
  </si>
  <si>
    <t>внебюджетных фондов</t>
  </si>
  <si>
    <t>международных (иностранных) источников</t>
  </si>
  <si>
    <t>собственные средства</t>
  </si>
  <si>
    <t>РАСХОДЫ УЧРЕЖДЕНИЯ ОБРАЗОВАНИЯ ПО СТАТЬЯМ РАСХОДОВ</t>
  </si>
  <si>
    <t>Таблица 2</t>
  </si>
  <si>
    <t>Из них осуществляемые за счет бюджетных средств</t>
  </si>
  <si>
    <t>Текущие расходы по статьям расходов (из графы 4 строки 01 таблицы 1):</t>
  </si>
  <si>
    <t>расходы на оплату труда работников (включая начисления на оплату труда) (сумма строк 12 и 13)</t>
  </si>
  <si>
    <t>в том числе:
педагогических</t>
  </si>
  <si>
    <t>прочих</t>
  </si>
  <si>
    <t>другие текущие расходы – всего</t>
  </si>
  <si>
    <t>из них: 
приобретение предметов снабжения и расходных материалов</t>
  </si>
  <si>
    <t>из них приобретение учебных материалов</t>
  </si>
  <si>
    <t>(дата составления государственной 
статистической отчетности)</t>
  </si>
  <si>
    <t>по заполнению формы государственной статистической отчетности 1-фдсо (Минобразование) «Отчет о финансово-экономической деятельности учреждения образования, реализующего образовательные программы общего среднего (дошкольного) образования»</t>
  </si>
  <si>
    <t>2. Отчет составляется по итогам финансового года за период с 1 января по 31 декабря.</t>
  </si>
  <si>
    <t>3. Учреждение образования, реализующее образовательные программы дошкольного и общего среднего образования, составляет отчет по каждому уровню образования отдельно.</t>
  </si>
  <si>
    <t>5. При составлении отчета в обязательном порядке в реквизите «Сведения о респонденте» необходимо указать:</t>
  </si>
  <si>
    <t>в графе 3 – код уровня образования, по которому составлен отчет: 1 – по дошкольному образованию или 2 – по общему среднему образованию;</t>
  </si>
  <si>
    <t>в графе 4 – код формы собственности учреждения образования: 1 – государственная или 2 – частная.</t>
  </si>
  <si>
    <t>6. Все показатели заполняются на основании данных первичных учетных документов по вопросам финансирования учреждения образования и расходов на его нужды (данные бухгалтерского учета и кассовые расходы).</t>
  </si>
  <si>
    <t>ПОРЯДОК ЗАПОЛНЕНИЯ РАЗДЕЛА I «ОБЪЕМ СРЕДСТВ УЧРЕЖДЕНИЯ ОБРАЗОВАНИЯ ПО ИСТОЧНИКАМ ПОЛУЧЕНИЯ И ИХ РАСПРЕДЕЛЕНИЕ ПО НАПРАВЛЕНИЯМ ИСПОЛЬЗОВАНИЯ»</t>
  </si>
  <si>
    <t>8. По строке 01 отражаются данные обо всех средствах, фактически поступивших из бюджетов всех уровней, из внебюджетных источников финансирования, а также собственных средствах учреждения образования и о распределении средств по направлениям использования.</t>
  </si>
  <si>
    <t>9. По строке 05 отражаются данные о внебюджетных средствах. Внебюджетные средства – это все средства, получаемые учреждением образования от выполнения работ, оказания услуг, реализации продукции по гражданско-правовым договорам, и иные поступления, кроме бюджетного финансирования.</t>
  </si>
  <si>
    <t>10. По строке 06 отражаются данные о средствах, полученных учреждением образования от организаций.</t>
  </si>
  <si>
    <t>11. По строке 07 отражаются данные о средствах, полученных учреждением образования от населения.</t>
  </si>
  <si>
    <t>12. По строке 08 отражаются данные о средствах, полученных из внебюджетных фондов на финансирование учреждения образования.</t>
  </si>
  <si>
    <t>15. Данные о заемных средствах (банковских, коммерческих кредитах и других средствах), представляемых на возвратной основе, в разделе I не отражаются.</t>
  </si>
  <si>
    <t>16. В графе 3 отражаются данные о расходах на текущие денежные платежи населению, служащие дополнением к личному доходу, не обусловленные какими-либо встречными обязательствами (выплаты по социальному обеспечению и иные).</t>
  </si>
  <si>
    <t>17. В графе 4 отражаются данные о расходах, обеспечивающих текущее функционирование учреждения образования и связанных с образовательным процессом и эксплуатацией зданий, сооружений и оборудования учреждения образования.</t>
  </si>
  <si>
    <t>18. В графе 5 отражаются данные о расходах, предназначенных для инвестиций в основной капитал. Объектами инвестиций являются приобретение и строительство, расширение, реконструкция, техническое перевооружение зданий и сооружений, приобретение машин, транспортных средств, оборудования, измерительных и регулирующих приборов, инструмента и других принадлежностей длительного пользования.</t>
  </si>
  <si>
    <t>ПОРЯДОК ЗАПОЛНЕНИЯ РАЗДЕЛА II «РАСХОДЫ УЧРЕЖДЕНИЯ ОБРАЗОВАНИЯ ПО СТАТЬЯМ РАСХОДОВ»</t>
  </si>
  <si>
    <t>19. В разделе II отражаются данные о текущих расходах учреждения образования в отчетном году (только кассовые расходы) независимо от источников происхождения средств (графа 1), и в том числе осуществляемых за счет бюджетных средств (графа 2).</t>
  </si>
  <si>
    <t>20. Сумма данных по строкам 11 и 14 в графе 1 должна быть равна данным в графе 4 по строке 01 раздела I.</t>
  </si>
  <si>
    <t>Сумма данных по строкам 11 и 14 в графе 2 должна быть равна данным в графе 4 по строке 02 раздела I.</t>
  </si>
  <si>
    <t>21. По строке 11 отражаются данные о заработной плате, оплате за работу в сверхурочное время, в ночное время, в государственные праздники, праздничные и выходные дни, обо всех видах премий, начисленных из фонда заработной платы, оплате ежегодных трудовых отпусков, других выплатах в соответствии с законодательством Республики Беларусь.</t>
  </si>
  <si>
    <t>22. По строке 14 отражаются данные о расходах на оплату услуг связи и коммунальных услуг, приобретение предметов снабжения и расходных материалов и прочих расходах.</t>
  </si>
  <si>
    <t>КОНФИДЕНЦИАЛЬНОСТЬ ГАРАНТИРУЕТСЯ ПОЛУЧАТЕЛЕМ ИНФОРМАЦИИ</t>
  </si>
  <si>
    <t>учреждение «Главный информационно-аналитический центр Министерства образования Республики Беларусь» – агрегированные первичные статистические данные</t>
  </si>
  <si>
    <t>18[1]. Данные в графе 1 должны быть больше либо равны сумме данных в графах 2 и 3 по всем строкам.</t>
  </si>
  <si>
    <t>Сумма данных в графах 2 и 3 должна быть равна сумме данных в графах 4 и 5 по всем строкам.</t>
  </si>
  <si>
    <t>23. Данные в графе 1 по строке 17 должны быть меньше либо равны данным в графе 3 по строке 01 раздела I.</t>
  </si>
  <si>
    <t>Данные в графе 2 по строке 17 должны быть меньше либо равны данным в графе 3 по строке 02 раздела I.</t>
  </si>
  <si>
    <t>рублей, с одним знаком после запятой</t>
  </si>
  <si>
    <t>7. Данные отчета отражаются в рублях, с одним знаком после запятой.</t>
  </si>
  <si>
    <t xml:space="preserve">Руководитель респондента или </t>
  </si>
  <si>
    <t>уполномоченный на составление</t>
  </si>
  <si>
    <t xml:space="preserve">и представление первичных </t>
  </si>
  <si>
    <t>статистических данных работник</t>
  </si>
  <si>
    <t>респондента</t>
  </si>
  <si>
    <t>(должность)</t>
  </si>
  <si>
    <t>учреждения образования, реализующие образовательные программы общего среднего (дошкольного) образования, образовательные программы специального образования на уровне общего среднего (дошкольного) образования и образовательные программы специального образования на уровне общего среднего (дошкольного) образования для лиц с интеллектуальной недостаточностью, иные организации, которым в соответствии с законодательством предоставлено право осуществлять образовательную деятельность, реализующие образовательную программу дошкольного образования, образовательную программу специального образования на уровне дошкольного образования и образовательную программу специального образования на уровне дошкольного образования для лиц с интеллектуальной недостаточностью (далее – учреждения образования)</t>
  </si>
  <si>
    <t>структурному подразделению городского, районного исполнительного комитета, местной администрации района в городе Минске, осуществляю-щему государственно-властные полномочия в сфере образования;</t>
  </si>
  <si>
    <t>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образования, – первичные статистические данные по учреждениям образования, находящимся в их подчинении и обслуживаемым централизованной бухгалтерией при структурном подразделении, и агрегированные первичные статистические данные по учреждениям образования, находящимся на территории района, города (города областного подчинения), района в городе Минске</t>
  </si>
  <si>
    <t>главному управлению по образованию областного (комитету по образованию Минского городского) исполнительного комитета;</t>
  </si>
  <si>
    <t>главные управления по образованию областных (комитет по образованию Минского городского) исполнительных комитетов – агрегированные первичные статистические данные</t>
  </si>
  <si>
    <t>Министерство образования Республики Беларусь – официальную статистическую информацию</t>
  </si>
  <si>
    <t>4. Структурное подразделение городского, районного исполнительного комитета, местной администрации района в городе Минске, осуществляющее государственно-властные полномочия в сфере образования, составляет отчет по учреждениям образования, находящимся в его подчинении и обслуживаемым централизованной бухгалтерией при структурном подразделении, формирует агрегированные первичные статистические данные по всем учреждениям образования, расположенным на территории данного района, города, по каждому уровню образования отдельно.</t>
  </si>
  <si>
    <t xml:space="preserve">1. Государственную статистическую отчетность по форме 1-фдсо (Минобразование) «Отчет о финансово-экономической деятельности учреждения образования, реализующего образовательные программы общего среднего (дошкольного) образования» (далее – отчет) представляют учреждения образования, </t>
  </si>
  <si>
    <t>реализующие образовательные программы общего среднего (дошкольного) образования, образовательные программы специального образования на уровне общего среднего (дошкольного) образования и образовательные программы специального образования на уровне общего среднего (дошкольного) образования для лиц с интеллектуальной недостаточностью, иные организации, которым в соответствии с законодательством предоставлено право осуществлять образовательную деятельность, реализующие образовательную программу дошкольного образования, образовательную программу специального образования на уровне дошкольного образования и образовательную программу специального образования на уровне дошкольного образования для лиц с интеллектуальной недостаточностью (далее – учреждения образования); структурные подразделения городских, районных исполнительных комитетов, местных администраций районов в городе Минске, осуществляющие государственно-властные полномочия в сфере образования.</t>
  </si>
  <si>
    <t>13. По строке 09 отражаются данные о средствах, полученных учреждением образования из международных (иностранных) источников, то есть от иностранных юридических и физических лиц, а также от международных организаций. Средства, переданные в иностранной валюте, пересчитываются в белорусские рубли по официальному курсу, установленному Национальным банком Республики Беларусь на момент передачи.</t>
  </si>
  <si>
    <t>14. По строке 10 отражаются данные о собственных средствах учреждения образования, то есть средствах, формируемых из прибыли, которые после уплаты налогов и других обязательных платежей в бюджет остаются в распоряжении учреждения образования и используются для материального поощрения, содержания и развития материально-технической базы.</t>
  </si>
  <si>
    <t>Форма действует с 01.01.2020 года</t>
  </si>
  <si>
    <t>Указания по заполнению формы действуют с 01.01.2020 года</t>
  </si>
  <si>
    <t>(с изм. и доп., внес. пост. Нац. стат. комитета РБ от 12.09.2014 № 238, 16.05.2016 № 29, 29.09.2017 № 122, 26.09.2018 № 95, 05.11.2019 № 113)</t>
  </si>
  <si>
    <t>0605550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</si>
</sst>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[$-FC19]d\ mmmm\ yyyy\ &quot;г.&quot;"/>
    <numFmt numFmtId="186" formatCode="[$-F800]dddd\,\ mmmm\ dd\,\ yyyy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7.5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vertical="center"/>
      <protection hidden="1"/>
    </xf>
    <xf numFmtId="49" fontId="2" fillId="32" borderId="0" xfId="0" applyNumberFormat="1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 applyProtection="1">
      <alignment horizontal="left" vertical="center"/>
      <protection hidden="1"/>
    </xf>
    <xf numFmtId="0" fontId="2" fillId="32" borderId="0" xfId="0" applyFont="1" applyFill="1" applyBorder="1" applyAlignment="1" applyProtection="1">
      <alignment horizontal="left" vertical="center" wrapText="1"/>
      <protection hidden="1"/>
    </xf>
    <xf numFmtId="0" fontId="2" fillId="35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justify" vertical="center" wrapText="1"/>
    </xf>
    <xf numFmtId="0" fontId="2" fillId="32" borderId="15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vertical="center" wrapText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vertical="center"/>
      <protection hidden="1"/>
    </xf>
    <xf numFmtId="0" fontId="2" fillId="32" borderId="11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vertical="center"/>
      <protection hidden="1"/>
    </xf>
    <xf numFmtId="0" fontId="2" fillId="32" borderId="13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horizontal="right" vertical="center" wrapText="1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10" fillId="32" borderId="0" xfId="0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horizontal="right" vertical="center"/>
      <protection hidden="1"/>
    </xf>
    <xf numFmtId="0" fontId="12" fillId="32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3" fillId="32" borderId="13" xfId="0" applyFont="1" applyFill="1" applyBorder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vertical="center"/>
      <protection hidden="1"/>
    </xf>
    <xf numFmtId="0" fontId="2" fillId="32" borderId="18" xfId="0" applyFont="1" applyFill="1" applyBorder="1" applyAlignment="1" applyProtection="1">
      <alignment horizontal="center" vertical="center"/>
      <protection hidden="1"/>
    </xf>
    <xf numFmtId="0" fontId="2" fillId="32" borderId="19" xfId="0" applyFont="1" applyFill="1" applyBorder="1" applyAlignment="1" applyProtection="1">
      <alignment horizontal="center" vertical="center"/>
      <protection hidden="1"/>
    </xf>
    <xf numFmtId="0" fontId="2" fillId="32" borderId="20" xfId="0" applyFont="1" applyFill="1" applyBorder="1" applyAlignment="1" applyProtection="1">
      <alignment horizontal="center" vertical="center"/>
      <protection hidden="1"/>
    </xf>
    <xf numFmtId="0" fontId="2" fillId="32" borderId="21" xfId="0" applyFont="1" applyFill="1" applyBorder="1" applyAlignment="1" applyProtection="1">
      <alignment horizontal="center" vertical="center"/>
      <protection hidden="1"/>
    </xf>
    <xf numFmtId="0" fontId="2" fillId="32" borderId="22" xfId="0" applyFont="1" applyFill="1" applyBorder="1" applyAlignment="1" applyProtection="1">
      <alignment horizontal="center" vertical="center"/>
      <protection hidden="1"/>
    </xf>
    <xf numFmtId="0" fontId="2" fillId="32" borderId="21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22" xfId="0" applyFont="1" applyFill="1" applyBorder="1" applyAlignment="1" applyProtection="1">
      <alignment vertical="center"/>
      <protection hidden="1"/>
    </xf>
    <xf numFmtId="0" fontId="2" fillId="32" borderId="23" xfId="0" applyFont="1" applyFill="1" applyBorder="1" applyAlignment="1" applyProtection="1">
      <alignment vertical="center"/>
      <protection hidden="1"/>
    </xf>
    <xf numFmtId="0" fontId="2" fillId="32" borderId="24" xfId="0" applyFont="1" applyFill="1" applyBorder="1" applyAlignment="1" applyProtection="1">
      <alignment vertical="center"/>
      <protection hidden="1"/>
    </xf>
    <xf numFmtId="0" fontId="12" fillId="32" borderId="24" xfId="0" applyFont="1" applyFill="1" applyBorder="1" applyAlignment="1" applyProtection="1">
      <alignment vertical="center"/>
      <protection hidden="1"/>
    </xf>
    <xf numFmtId="0" fontId="2" fillId="32" borderId="24" xfId="0" applyFont="1" applyFill="1" applyBorder="1" applyAlignment="1" applyProtection="1">
      <alignment vertical="center"/>
      <protection hidden="1"/>
    </xf>
    <xf numFmtId="0" fontId="2" fillId="32" borderId="25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49" fontId="2" fillId="32" borderId="0" xfId="0" applyNumberFormat="1" applyFont="1" applyFill="1" applyBorder="1" applyAlignment="1" applyProtection="1">
      <alignment horizontal="center" vertical="center"/>
      <protection hidden="1"/>
    </xf>
    <xf numFmtId="0" fontId="2" fillId="32" borderId="18" xfId="0" applyFont="1" applyFill="1" applyBorder="1" applyAlignment="1" applyProtection="1">
      <alignment vertical="center"/>
      <protection hidden="1"/>
    </xf>
    <xf numFmtId="0" fontId="2" fillId="32" borderId="19" xfId="0" applyFont="1" applyFill="1" applyBorder="1" applyAlignment="1" applyProtection="1">
      <alignment vertical="center"/>
      <protection hidden="1"/>
    </xf>
    <xf numFmtId="0" fontId="2" fillId="32" borderId="2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4" fillId="32" borderId="21" xfId="0" applyFont="1" applyFill="1" applyBorder="1" applyAlignment="1" applyProtection="1">
      <alignment vertical="center"/>
      <protection hidden="1"/>
    </xf>
    <xf numFmtId="0" fontId="4" fillId="32" borderId="23" xfId="0" applyFont="1" applyFill="1" applyBorder="1" applyAlignment="1" applyProtection="1">
      <alignment vertical="center"/>
      <protection hidden="1"/>
    </xf>
    <xf numFmtId="0" fontId="4" fillId="32" borderId="13" xfId="0" applyFont="1" applyFill="1" applyBorder="1" applyAlignment="1" applyProtection="1">
      <alignment vertical="center"/>
      <protection hidden="1"/>
    </xf>
    <xf numFmtId="0" fontId="4" fillId="32" borderId="14" xfId="0" applyFont="1" applyFill="1" applyBorder="1" applyAlignment="1" applyProtection="1">
      <alignment vertical="center"/>
      <protection hidden="1"/>
    </xf>
    <xf numFmtId="0" fontId="2" fillId="32" borderId="13" xfId="0" applyFont="1" applyFill="1" applyBorder="1" applyAlignment="1" applyProtection="1">
      <alignment horizontal="left" vertical="center"/>
      <protection hidden="1"/>
    </xf>
    <xf numFmtId="0" fontId="2" fillId="32" borderId="14" xfId="0" applyFont="1" applyFill="1" applyBorder="1" applyAlignment="1" applyProtection="1">
      <alignment horizontal="left" vertical="center"/>
      <protection hidden="1"/>
    </xf>
    <xf numFmtId="0" fontId="4" fillId="32" borderId="13" xfId="0" applyFont="1" applyFill="1" applyBorder="1" applyAlignment="1" applyProtection="1">
      <alignment horizontal="left" vertical="center"/>
      <protection hidden="1"/>
    </xf>
    <xf numFmtId="0" fontId="4" fillId="32" borderId="14" xfId="0" applyFont="1" applyFill="1" applyBorder="1" applyAlignment="1" applyProtection="1">
      <alignment horizontal="left" vertical="center"/>
      <protection hidden="1"/>
    </xf>
    <xf numFmtId="0" fontId="7" fillId="32" borderId="13" xfId="0" applyFont="1" applyFill="1" applyBorder="1" applyAlignment="1" applyProtection="1">
      <alignment horizontal="left" vertical="center"/>
      <protection hidden="1"/>
    </xf>
    <xf numFmtId="0" fontId="7" fillId="32" borderId="14" xfId="0" applyFont="1" applyFill="1" applyBorder="1" applyAlignment="1" applyProtection="1">
      <alignment horizontal="left" vertical="center"/>
      <protection hidden="1"/>
    </xf>
    <xf numFmtId="0" fontId="2" fillId="32" borderId="0" xfId="0" applyNumberFormat="1" applyFont="1" applyFill="1" applyBorder="1" applyAlignment="1" applyProtection="1">
      <alignment horizontal="center" vertical="center"/>
      <protection/>
    </xf>
    <xf numFmtId="173" fontId="2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49" fontId="2" fillId="32" borderId="0" xfId="0" applyNumberFormat="1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15" xfId="0" applyFont="1" applyFill="1" applyBorder="1" applyAlignment="1" applyProtection="1">
      <alignment vertical="center"/>
      <protection hidden="1"/>
    </xf>
    <xf numFmtId="0" fontId="2" fillId="32" borderId="16" xfId="0" applyFont="1" applyFill="1" applyBorder="1" applyAlignment="1" applyProtection="1">
      <alignment vertical="center"/>
      <protection hidden="1"/>
    </xf>
    <xf numFmtId="0" fontId="2" fillId="32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>
      <alignment horizontal="justify" vertical="center" wrapText="1"/>
    </xf>
    <xf numFmtId="0" fontId="14" fillId="32" borderId="0" xfId="0" applyFont="1" applyFill="1" applyBorder="1" applyAlignment="1" applyProtection="1">
      <alignment vertical="center" wrapText="1"/>
      <protection hidden="1"/>
    </xf>
    <xf numFmtId="0" fontId="2" fillId="32" borderId="19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14" fillId="32" borderId="19" xfId="0" applyFont="1" applyFill="1" applyBorder="1" applyAlignment="1" applyProtection="1">
      <alignment vertical="center" wrapText="1"/>
      <protection hidden="1"/>
    </xf>
    <xf numFmtId="49" fontId="14" fillId="32" borderId="19" xfId="0" applyNumberFormat="1" applyFont="1" applyFill="1" applyBorder="1" applyAlignment="1" applyProtection="1">
      <alignment vertical="center"/>
      <protection hidden="1"/>
    </xf>
    <xf numFmtId="3" fontId="14" fillId="32" borderId="19" xfId="0" applyNumberFormat="1" applyFont="1" applyFill="1" applyBorder="1" applyAlignment="1" applyProtection="1">
      <alignment vertical="center"/>
      <protection hidden="1" locked="0"/>
    </xf>
    <xf numFmtId="182" fontId="14" fillId="32" borderId="19" xfId="0" applyNumberFormat="1" applyFont="1" applyFill="1" applyBorder="1" applyAlignment="1" applyProtection="1">
      <alignment vertical="center"/>
      <protection hidden="1" locked="0"/>
    </xf>
    <xf numFmtId="182" fontId="14" fillId="32" borderId="19" xfId="0" applyNumberFormat="1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 wrapText="1"/>
      <protection hidden="1"/>
    </xf>
    <xf numFmtId="49" fontId="14" fillId="32" borderId="0" xfId="0" applyNumberFormat="1" applyFont="1" applyFill="1" applyBorder="1" applyAlignment="1" applyProtection="1">
      <alignment vertical="center"/>
      <protection hidden="1"/>
    </xf>
    <xf numFmtId="3" fontId="14" fillId="32" borderId="0" xfId="0" applyNumberFormat="1" applyFont="1" applyFill="1" applyBorder="1" applyAlignment="1" applyProtection="1">
      <alignment vertical="center"/>
      <protection hidden="1" locked="0"/>
    </xf>
    <xf numFmtId="182" fontId="14" fillId="32" borderId="0" xfId="0" applyNumberFormat="1" applyFont="1" applyFill="1" applyBorder="1" applyAlignment="1" applyProtection="1">
      <alignment vertical="center"/>
      <protection hidden="1" locked="0"/>
    </xf>
    <xf numFmtId="182" fontId="14" fillId="32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hidden="1"/>
    </xf>
    <xf numFmtId="3" fontId="14" fillId="32" borderId="0" xfId="0" applyNumberFormat="1" applyFont="1" applyFill="1" applyBorder="1" applyAlignment="1" applyProtection="1">
      <alignment vertical="center"/>
      <protection locked="0"/>
    </xf>
    <xf numFmtId="0" fontId="13" fillId="32" borderId="0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2" borderId="21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22" xfId="0" applyFont="1" applyFill="1" applyBorder="1" applyAlignment="1" applyProtection="1">
      <alignment horizontal="center" vertical="center" wrapText="1"/>
      <protection hidden="1"/>
    </xf>
    <xf numFmtId="0" fontId="13" fillId="32" borderId="0" xfId="0" applyNumberFormat="1" applyFont="1" applyFill="1" applyBorder="1" applyAlignment="1">
      <alignment horizontal="justify" vertical="center" wrapText="1"/>
    </xf>
    <xf numFmtId="0" fontId="13" fillId="32" borderId="0" xfId="0" applyFont="1" applyFill="1" applyBorder="1" applyAlignment="1">
      <alignment horizontal="justify" vertical="center" wrapText="1"/>
    </xf>
    <xf numFmtId="49" fontId="2" fillId="32" borderId="0" xfId="0" applyNumberFormat="1" applyFont="1" applyFill="1" applyBorder="1" applyAlignment="1" applyProtection="1">
      <alignment horizontal="right" vertical="center"/>
      <protection hidden="1" locked="0"/>
    </xf>
    <xf numFmtId="0" fontId="2" fillId="32" borderId="0" xfId="0" applyFont="1" applyFill="1" applyBorder="1" applyAlignment="1" applyProtection="1">
      <alignment horizontal="right" vertical="center"/>
      <protection hidden="1"/>
    </xf>
    <xf numFmtId="0" fontId="13" fillId="32" borderId="0" xfId="0" applyNumberFormat="1" applyFont="1" applyFill="1" applyBorder="1" applyAlignment="1">
      <alignment vertical="center" wrapText="1"/>
    </xf>
    <xf numFmtId="0" fontId="15" fillId="32" borderId="0" xfId="0" applyNumberFormat="1" applyFont="1" applyFill="1" applyBorder="1" applyAlignment="1">
      <alignment horizontal="justify" vertical="center" wrapText="1"/>
    </xf>
    <xf numFmtId="0" fontId="2" fillId="32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Border="1" applyAlignment="1" applyProtection="1">
      <alignment vertical="top"/>
      <protection/>
    </xf>
    <xf numFmtId="0" fontId="2" fillId="32" borderId="21" xfId="0" applyFont="1" applyFill="1" applyBorder="1" applyAlignment="1" applyProtection="1">
      <alignment vertical="center" wrapText="1"/>
      <protection hidden="1"/>
    </xf>
    <xf numFmtId="0" fontId="2" fillId="32" borderId="22" xfId="0" applyFont="1" applyFill="1" applyBorder="1" applyAlignment="1" applyProtection="1">
      <alignment vertical="center" wrapText="1"/>
      <protection hidden="1"/>
    </xf>
    <xf numFmtId="0" fontId="2" fillId="32" borderId="23" xfId="0" applyFont="1" applyFill="1" applyBorder="1" applyAlignment="1" applyProtection="1">
      <alignment vertical="center" wrapText="1"/>
      <protection hidden="1"/>
    </xf>
    <xf numFmtId="0" fontId="2" fillId="32" borderId="24" xfId="0" applyFont="1" applyFill="1" applyBorder="1" applyAlignment="1" applyProtection="1">
      <alignment vertical="center" wrapText="1"/>
      <protection hidden="1"/>
    </xf>
    <xf numFmtId="0" fontId="2" fillId="32" borderId="25" xfId="0" applyFont="1" applyFill="1" applyBorder="1" applyAlignment="1" applyProtection="1">
      <alignment vertical="center" wrapText="1"/>
      <protection hidden="1"/>
    </xf>
    <xf numFmtId="182" fontId="4" fillId="32" borderId="24" xfId="0" applyNumberFormat="1" applyFont="1" applyFill="1" applyBorder="1" applyAlignment="1" applyProtection="1">
      <alignment horizontal="right"/>
      <protection locked="0"/>
    </xf>
    <xf numFmtId="49" fontId="4" fillId="32" borderId="24" xfId="0" applyNumberFormat="1" applyFont="1" applyFill="1" applyBorder="1" applyAlignment="1" applyProtection="1">
      <alignment vertical="center"/>
      <protection hidden="1"/>
    </xf>
    <xf numFmtId="49" fontId="4" fillId="32" borderId="24" xfId="0" applyNumberFormat="1" applyFont="1" applyFill="1" applyBorder="1" applyAlignment="1" applyProtection="1">
      <alignment horizontal="right"/>
      <protection hidden="1"/>
    </xf>
    <xf numFmtId="182" fontId="4" fillId="32" borderId="24" xfId="0" applyNumberFormat="1" applyFont="1" applyFill="1" applyBorder="1" applyAlignment="1" applyProtection="1">
      <alignment/>
      <protection locked="0"/>
    </xf>
    <xf numFmtId="49" fontId="2" fillId="32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2" borderId="19" xfId="0" applyFont="1" applyFill="1" applyBorder="1" applyAlignment="1" applyProtection="1">
      <alignment horizontal="center" vertical="center"/>
      <protection locked="0"/>
    </xf>
    <xf numFmtId="182" fontId="2" fillId="32" borderId="26" xfId="0" applyNumberFormat="1" applyFont="1" applyFill="1" applyBorder="1" applyAlignment="1" applyProtection="1">
      <alignment horizontal="center"/>
      <protection hidden="1" locked="0"/>
    </xf>
    <xf numFmtId="0" fontId="4" fillId="35" borderId="27" xfId="0" applyFont="1" applyFill="1" applyBorder="1" applyAlignment="1" applyProtection="1">
      <alignment horizontal="center" vertical="center"/>
      <protection hidden="1"/>
    </xf>
    <xf numFmtId="0" fontId="4" fillId="35" borderId="28" xfId="0" applyFont="1" applyFill="1" applyBorder="1" applyAlignment="1" applyProtection="1">
      <alignment horizontal="center" vertical="center"/>
      <protection hidden="1"/>
    </xf>
    <xf numFmtId="0" fontId="4" fillId="35" borderId="29" xfId="0" applyFont="1" applyFill="1" applyBorder="1" applyAlignment="1" applyProtection="1">
      <alignment horizontal="center" vertical="center"/>
      <protection hidden="1"/>
    </xf>
    <xf numFmtId="182" fontId="2" fillId="32" borderId="30" xfId="0" applyNumberFormat="1" applyFont="1" applyFill="1" applyBorder="1" applyAlignment="1" applyProtection="1">
      <alignment horizontal="center"/>
      <protection hidden="1" locked="0"/>
    </xf>
    <xf numFmtId="0" fontId="4" fillId="32" borderId="0" xfId="0" applyFont="1" applyFill="1" applyBorder="1" applyAlignment="1" applyProtection="1">
      <alignment horizontal="center" vertical="top" wrapText="1"/>
      <protection hidden="1"/>
    </xf>
    <xf numFmtId="182" fontId="2" fillId="32" borderId="31" xfId="0" applyNumberFormat="1" applyFont="1" applyFill="1" applyBorder="1" applyAlignment="1" applyProtection="1">
      <alignment horizontal="center"/>
      <protection hidden="1" locked="0"/>
    </xf>
    <xf numFmtId="184" fontId="2" fillId="32" borderId="26" xfId="0" applyNumberFormat="1" applyFont="1" applyFill="1" applyBorder="1" applyAlignment="1" applyProtection="1">
      <alignment horizontal="center" wrapText="1"/>
      <protection hidden="1" locked="0"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182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6" borderId="19" xfId="0" applyNumberFormat="1" applyFont="1" applyFill="1" applyBorder="1" applyAlignment="1" applyProtection="1">
      <alignment horizontal="center" vertical="center" wrapText="1"/>
      <protection locked="0"/>
    </xf>
    <xf numFmtId="182" fontId="2" fillId="36" borderId="20" xfId="0" applyNumberFormat="1" applyFont="1" applyFill="1" applyBorder="1" applyAlignment="1" applyProtection="1">
      <alignment horizontal="center" vertical="center" wrapText="1"/>
      <protection locked="0"/>
    </xf>
    <xf numFmtId="182" fontId="2" fillId="36" borderId="21" xfId="0" applyNumberFormat="1" applyFont="1" applyFill="1" applyBorder="1" applyAlignment="1" applyProtection="1">
      <alignment horizontal="center" vertical="center" wrapText="1"/>
      <protection locked="0"/>
    </xf>
    <xf numFmtId="182" fontId="2" fillId="36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36" borderId="22" xfId="0" applyNumberFormat="1" applyFont="1" applyFill="1" applyBorder="1" applyAlignment="1" applyProtection="1">
      <alignment horizontal="center" vertical="center" wrapText="1"/>
      <protection locked="0"/>
    </xf>
    <xf numFmtId="182" fontId="2" fillId="36" borderId="23" xfId="0" applyNumberFormat="1" applyFont="1" applyFill="1" applyBorder="1" applyAlignment="1" applyProtection="1">
      <alignment horizontal="center" vertical="center" wrapText="1"/>
      <protection locked="0"/>
    </xf>
    <xf numFmtId="182" fontId="2" fillId="36" borderId="24" xfId="0" applyNumberFormat="1" applyFont="1" applyFill="1" applyBorder="1" applyAlignment="1" applyProtection="1">
      <alignment horizontal="center" vertical="center" wrapText="1"/>
      <protection locked="0"/>
    </xf>
    <xf numFmtId="182" fontId="2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>
      <alignment horizontal="center" vertical="center"/>
      <protection hidden="1" locked="0"/>
    </xf>
    <xf numFmtId="182" fontId="4" fillId="35" borderId="27" xfId="0" applyNumberFormat="1" applyFont="1" applyFill="1" applyBorder="1" applyAlignment="1" applyProtection="1">
      <alignment horizontal="center" vertical="center"/>
      <protection hidden="1" locked="0"/>
    </xf>
    <xf numFmtId="182" fontId="4" fillId="35" borderId="29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5" fillId="35" borderId="0" xfId="42" applyFill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horizontal="center" vertical="center"/>
      <protection hidden="1"/>
    </xf>
    <xf numFmtId="0" fontId="2" fillId="32" borderId="27" xfId="0" applyFont="1" applyFill="1" applyBorder="1" applyAlignment="1" applyProtection="1">
      <alignment horizontal="center" vertical="center"/>
      <protection hidden="1"/>
    </xf>
    <xf numFmtId="0" fontId="2" fillId="32" borderId="28" xfId="0" applyFont="1" applyFill="1" applyBorder="1" applyAlignment="1" applyProtection="1">
      <alignment horizontal="center" vertical="center"/>
      <protection hidden="1"/>
    </xf>
    <xf numFmtId="0" fontId="2" fillId="32" borderId="29" xfId="0" applyFont="1" applyFill="1" applyBorder="1" applyAlignment="1" applyProtection="1">
      <alignment horizontal="center" vertical="center"/>
      <protection hidden="1"/>
    </xf>
    <xf numFmtId="0" fontId="2" fillId="32" borderId="27" xfId="0" applyFont="1" applyFill="1" applyBorder="1" applyAlignment="1" applyProtection="1">
      <alignment horizontal="center" vertical="center" wrapText="1"/>
      <protection hidden="1"/>
    </xf>
    <xf numFmtId="0" fontId="2" fillId="32" borderId="28" xfId="0" applyFont="1" applyFill="1" applyBorder="1" applyAlignment="1" applyProtection="1">
      <alignment horizontal="center" vertical="center" wrapText="1"/>
      <protection hidden="1"/>
    </xf>
    <xf numFmtId="0" fontId="2" fillId="32" borderId="29" xfId="0" applyFont="1" applyFill="1" applyBorder="1" applyAlignment="1" applyProtection="1">
      <alignment horizontal="center" vertical="center" wrapText="1"/>
      <protection hidden="1"/>
    </xf>
    <xf numFmtId="0" fontId="1" fillId="32" borderId="27" xfId="0" applyFont="1" applyFill="1" applyBorder="1" applyAlignment="1" applyProtection="1">
      <alignment horizontal="center" vertical="center" wrapText="1"/>
      <protection hidden="1"/>
    </xf>
    <xf numFmtId="0" fontId="1" fillId="32" borderId="28" xfId="0" applyFont="1" applyFill="1" applyBorder="1" applyAlignment="1" applyProtection="1">
      <alignment horizontal="center" vertical="center" wrapText="1"/>
      <protection hidden="1"/>
    </xf>
    <xf numFmtId="0" fontId="1" fillId="32" borderId="29" xfId="0" applyFont="1" applyFill="1" applyBorder="1" applyAlignment="1" applyProtection="1">
      <alignment horizontal="center" vertic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30" xfId="0" applyFont="1" applyFill="1" applyBorder="1" applyAlignment="1" applyProtection="1">
      <alignment horizontal="left" wrapText="1"/>
      <protection hidden="1"/>
    </xf>
    <xf numFmtId="49" fontId="2" fillId="32" borderId="18" xfId="0" applyNumberFormat="1" applyFont="1" applyFill="1" applyBorder="1" applyAlignment="1" applyProtection="1">
      <alignment horizontal="center" vertical="center"/>
      <protection hidden="1"/>
    </xf>
    <xf numFmtId="49" fontId="2" fillId="32" borderId="19" xfId="0" applyNumberFormat="1" applyFont="1" applyFill="1" applyBorder="1" applyAlignment="1" applyProtection="1">
      <alignment horizontal="center" vertical="center"/>
      <protection hidden="1"/>
    </xf>
    <xf numFmtId="49" fontId="2" fillId="32" borderId="20" xfId="0" applyNumberFormat="1" applyFont="1" applyFill="1" applyBorder="1" applyAlignment="1" applyProtection="1">
      <alignment horizontal="center" vertical="center"/>
      <protection hidden="1"/>
    </xf>
    <xf numFmtId="49" fontId="2" fillId="32" borderId="23" xfId="0" applyNumberFormat="1" applyFont="1" applyFill="1" applyBorder="1" applyAlignment="1" applyProtection="1">
      <alignment horizontal="center" vertical="center"/>
      <protection hidden="1"/>
    </xf>
    <xf numFmtId="49" fontId="2" fillId="32" borderId="24" xfId="0" applyNumberFormat="1" applyFont="1" applyFill="1" applyBorder="1" applyAlignment="1" applyProtection="1">
      <alignment horizontal="center" vertical="center"/>
      <protection hidden="1"/>
    </xf>
    <xf numFmtId="49" fontId="2" fillId="32" borderId="25" xfId="0" applyNumberFormat="1" applyFont="1" applyFill="1" applyBorder="1" applyAlignment="1" applyProtection="1">
      <alignment horizontal="center" vertical="center"/>
      <protection hidden="1"/>
    </xf>
    <xf numFmtId="0" fontId="2" fillId="32" borderId="24" xfId="0" applyFont="1" applyFill="1" applyBorder="1" applyAlignment="1" applyProtection="1">
      <alignment horizontal="left" vertical="center" indent="1"/>
      <protection locked="0"/>
    </xf>
    <xf numFmtId="0" fontId="2" fillId="32" borderId="24" xfId="0" applyFont="1" applyFill="1" applyBorder="1" applyAlignment="1" applyProtection="1">
      <alignment horizontal="left" vertical="center"/>
      <protection hidden="1"/>
    </xf>
    <xf numFmtId="49" fontId="2" fillId="32" borderId="32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2" xfId="0" applyFont="1" applyFill="1" applyBorder="1" applyAlignment="1" applyProtection="1">
      <alignment horizontal="center" vertical="center"/>
      <protection hidden="1"/>
    </xf>
    <xf numFmtId="0" fontId="2" fillId="32" borderId="32" xfId="0" applyFont="1" applyFill="1" applyBorder="1" applyAlignment="1" applyProtection="1">
      <alignment horizontal="center" vertical="center"/>
      <protection locked="0"/>
    </xf>
    <xf numFmtId="0" fontId="2" fillId="32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2" fillId="32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32" borderId="22" xfId="0" applyNumberFormat="1" applyFont="1" applyFill="1" applyBorder="1" applyAlignment="1" applyProtection="1">
      <alignment horizontal="left" vertical="center" wrapText="1" indent="1"/>
      <protection hidden="1"/>
    </xf>
    <xf numFmtId="0" fontId="2" fillId="32" borderId="0" xfId="0" applyFont="1" applyFill="1" applyBorder="1" applyAlignment="1" applyProtection="1">
      <alignment horizontal="distributed" vertical="center"/>
      <protection hidden="1"/>
    </xf>
    <xf numFmtId="0" fontId="2" fillId="32" borderId="18" xfId="0" applyFont="1" applyFill="1" applyBorder="1" applyAlignment="1" applyProtection="1">
      <alignment horizontal="left" wrapText="1"/>
      <protection hidden="1"/>
    </xf>
    <xf numFmtId="0" fontId="2" fillId="32" borderId="19" xfId="0" applyFont="1" applyFill="1" applyBorder="1" applyAlignment="1" applyProtection="1">
      <alignment horizontal="left" wrapText="1"/>
      <protection hidden="1"/>
    </xf>
    <xf numFmtId="0" fontId="2" fillId="32" borderId="20" xfId="0" applyFont="1" applyFill="1" applyBorder="1" applyAlignment="1" applyProtection="1">
      <alignment horizontal="left" wrapText="1"/>
      <protection hidden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0" fontId="4" fillId="35" borderId="32" xfId="0" applyFont="1" applyFill="1" applyBorder="1" applyAlignment="1" applyProtection="1">
      <alignment horizontal="center" vertical="center" wrapText="1"/>
      <protection hidden="1"/>
    </xf>
    <xf numFmtId="3" fontId="4" fillId="35" borderId="32" xfId="0" applyNumberFormat="1" applyFont="1" applyFill="1" applyBorder="1" applyAlignment="1" applyProtection="1">
      <alignment horizontal="center" vertical="center"/>
      <protection hidden="1" locked="0"/>
    </xf>
    <xf numFmtId="182" fontId="2" fillId="36" borderId="18" xfId="0" applyNumberFormat="1" applyFont="1" applyFill="1" applyBorder="1" applyAlignment="1" applyProtection="1">
      <alignment horizontal="center" vertical="center" wrapText="1"/>
      <protection hidden="1" locked="0"/>
    </xf>
    <xf numFmtId="182" fontId="2" fillId="36" borderId="20" xfId="0" applyNumberFormat="1" applyFont="1" applyFill="1" applyBorder="1" applyAlignment="1" applyProtection="1">
      <alignment horizontal="center" vertical="center" wrapText="1"/>
      <protection hidden="1" locked="0"/>
    </xf>
    <xf numFmtId="182" fontId="2" fillId="36" borderId="21" xfId="0" applyNumberFormat="1" applyFont="1" applyFill="1" applyBorder="1" applyAlignment="1" applyProtection="1">
      <alignment horizontal="center" vertical="center" wrapText="1"/>
      <protection hidden="1" locked="0"/>
    </xf>
    <xf numFmtId="182" fontId="2" fillId="36" borderId="22" xfId="0" applyNumberFormat="1" applyFont="1" applyFill="1" applyBorder="1" applyAlignment="1" applyProtection="1">
      <alignment horizontal="center" vertical="center" wrapText="1"/>
      <protection hidden="1" locked="0"/>
    </xf>
    <xf numFmtId="182" fontId="2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182" fontId="2" fillId="36" borderId="25" xfId="0" applyNumberFormat="1" applyFont="1" applyFill="1" applyBorder="1" applyAlignment="1" applyProtection="1">
      <alignment horizontal="center" vertical="center" wrapText="1"/>
      <protection hidden="1" locked="0"/>
    </xf>
    <xf numFmtId="1" fontId="2" fillId="32" borderId="18" xfId="0" applyNumberFormat="1" applyFont="1" applyFill="1" applyBorder="1" applyAlignment="1" applyProtection="1">
      <alignment horizontal="center" wrapText="1"/>
      <protection hidden="1" locked="0"/>
    </xf>
    <xf numFmtId="1" fontId="2" fillId="32" borderId="20" xfId="0" applyNumberFormat="1" applyFont="1" applyFill="1" applyBorder="1" applyAlignment="1" applyProtection="1">
      <alignment horizontal="center" wrapText="1"/>
      <protection hidden="1" locked="0"/>
    </xf>
    <xf numFmtId="1" fontId="2" fillId="32" borderId="33" xfId="0" applyNumberFormat="1" applyFont="1" applyFill="1" applyBorder="1" applyAlignment="1" applyProtection="1">
      <alignment horizontal="center" wrapText="1"/>
      <protection hidden="1" locked="0"/>
    </xf>
    <xf numFmtId="1" fontId="2" fillId="32" borderId="34" xfId="0" applyNumberFormat="1" applyFont="1" applyFill="1" applyBorder="1" applyAlignment="1" applyProtection="1">
      <alignment horizontal="center" wrapText="1"/>
      <protection hidden="1" locked="0"/>
    </xf>
    <xf numFmtId="184" fontId="2" fillId="32" borderId="18" xfId="0" applyNumberFormat="1" applyFont="1" applyFill="1" applyBorder="1" applyAlignment="1" applyProtection="1">
      <alignment horizontal="center" wrapText="1"/>
      <protection hidden="1" locked="0"/>
    </xf>
    <xf numFmtId="184" fontId="2" fillId="32" borderId="19" xfId="0" applyNumberFormat="1" applyFont="1" applyFill="1" applyBorder="1" applyAlignment="1" applyProtection="1">
      <alignment horizontal="center" wrapText="1"/>
      <protection hidden="1" locked="0"/>
    </xf>
    <xf numFmtId="184" fontId="2" fillId="32" borderId="20" xfId="0" applyNumberFormat="1" applyFont="1" applyFill="1" applyBorder="1" applyAlignment="1" applyProtection="1">
      <alignment horizontal="center" wrapText="1"/>
      <protection hidden="1" locked="0"/>
    </xf>
    <xf numFmtId="184" fontId="2" fillId="32" borderId="33" xfId="0" applyNumberFormat="1" applyFont="1" applyFill="1" applyBorder="1" applyAlignment="1" applyProtection="1">
      <alignment horizontal="center" wrapText="1"/>
      <protection hidden="1" locked="0"/>
    </xf>
    <xf numFmtId="184" fontId="2" fillId="32" borderId="35" xfId="0" applyNumberFormat="1" applyFont="1" applyFill="1" applyBorder="1" applyAlignment="1" applyProtection="1">
      <alignment horizontal="center" wrapText="1"/>
      <protection hidden="1" locked="0"/>
    </xf>
    <xf numFmtId="184" fontId="2" fillId="32" borderId="34" xfId="0" applyNumberFormat="1" applyFont="1" applyFill="1" applyBorder="1" applyAlignment="1" applyProtection="1">
      <alignment horizontal="center" wrapText="1"/>
      <protection hidden="1" locked="0"/>
    </xf>
    <xf numFmtId="1" fontId="2" fillId="32" borderId="31" xfId="0" applyNumberFormat="1" applyFont="1" applyFill="1" applyBorder="1" applyAlignment="1" applyProtection="1">
      <alignment horizontal="center"/>
      <protection hidden="1" locked="0"/>
    </xf>
    <xf numFmtId="0" fontId="2" fillId="32" borderId="31" xfId="0" applyFont="1" applyFill="1" applyBorder="1" applyAlignment="1" applyProtection="1">
      <alignment horizontal="left" wrapText="1" indent="1"/>
      <protection hidden="1"/>
    </xf>
    <xf numFmtId="0" fontId="2" fillId="32" borderId="26" xfId="0" applyFont="1" applyFill="1" applyBorder="1" applyAlignment="1" applyProtection="1">
      <alignment horizontal="left" wrapText="1" indent="1"/>
      <protection hidden="1"/>
    </xf>
    <xf numFmtId="172" fontId="2" fillId="32" borderId="26" xfId="0" applyNumberFormat="1" applyFont="1" applyFill="1" applyBorder="1" applyAlignment="1" applyProtection="1">
      <alignment horizontal="center"/>
      <protection hidden="1" locked="0"/>
    </xf>
    <xf numFmtId="0" fontId="2" fillId="32" borderId="26" xfId="0" applyFont="1" applyFill="1" applyBorder="1" applyAlignment="1" applyProtection="1">
      <alignment horizontal="left" wrapText="1" indent="2"/>
      <protection hidden="1"/>
    </xf>
    <xf numFmtId="49" fontId="2" fillId="32" borderId="24" xfId="0" applyNumberFormat="1" applyFont="1" applyFill="1" applyBorder="1" applyAlignment="1" applyProtection="1">
      <alignment horizontal="center" vertical="center"/>
      <protection locked="0"/>
    </xf>
    <xf numFmtId="0" fontId="4" fillId="32" borderId="19" xfId="0" applyFont="1" applyFill="1" applyBorder="1" applyAlignment="1" applyProtection="1">
      <alignment horizontal="center" vertical="top" wrapText="1"/>
      <protection hidden="1"/>
    </xf>
    <xf numFmtId="0" fontId="2" fillId="32" borderId="33" xfId="0" applyFont="1" applyFill="1" applyBorder="1" applyAlignment="1" applyProtection="1">
      <alignment horizontal="left" wrapText="1" indent="1"/>
      <protection hidden="1"/>
    </xf>
    <xf numFmtId="0" fontId="2" fillId="32" borderId="35" xfId="0" applyFont="1" applyFill="1" applyBorder="1" applyAlignment="1" applyProtection="1">
      <alignment horizontal="left" wrapText="1" indent="1"/>
      <protection hidden="1"/>
    </xf>
    <xf numFmtId="0" fontId="2" fillId="32" borderId="34" xfId="0" applyFont="1" applyFill="1" applyBorder="1" applyAlignment="1" applyProtection="1">
      <alignment horizontal="left" wrapText="1" indent="1"/>
      <protection hidden="1"/>
    </xf>
    <xf numFmtId="1" fontId="2" fillId="32" borderId="36" xfId="0" applyNumberFormat="1" applyFont="1" applyFill="1" applyBorder="1" applyAlignment="1" applyProtection="1">
      <alignment horizontal="center" wrapText="1"/>
      <protection hidden="1" locked="0"/>
    </xf>
    <xf numFmtId="1" fontId="2" fillId="32" borderId="37" xfId="0" applyNumberFormat="1" applyFont="1" applyFill="1" applyBorder="1" applyAlignment="1" applyProtection="1">
      <alignment horizontal="center" wrapText="1"/>
      <protection hidden="1" locked="0"/>
    </xf>
    <xf numFmtId="0" fontId="4" fillId="32" borderId="19" xfId="0" applyFont="1" applyFill="1" applyBorder="1" applyAlignment="1" applyProtection="1">
      <alignment horizontal="center" vertical="top"/>
      <protection/>
    </xf>
    <xf numFmtId="0" fontId="2" fillId="32" borderId="24" xfId="0" applyFont="1" applyFill="1" applyBorder="1" applyAlignment="1" applyProtection="1">
      <alignment horizontal="left" vertical="center"/>
      <protection locked="0"/>
    </xf>
    <xf numFmtId="0" fontId="2" fillId="32" borderId="38" xfId="0" applyFont="1" applyFill="1" applyBorder="1" applyAlignment="1" applyProtection="1">
      <alignment horizontal="left" wrapText="1" indent="2"/>
      <protection hidden="1"/>
    </xf>
    <xf numFmtId="0" fontId="2" fillId="32" borderId="39" xfId="0" applyFont="1" applyFill="1" applyBorder="1" applyAlignment="1" applyProtection="1">
      <alignment horizontal="left" wrapText="1" indent="2"/>
      <protection hidden="1"/>
    </xf>
    <xf numFmtId="0" fontId="2" fillId="32" borderId="36" xfId="0" applyFont="1" applyFill="1" applyBorder="1" applyAlignment="1" applyProtection="1">
      <alignment horizontal="left" wrapText="1" indent="2"/>
      <protection hidden="1"/>
    </xf>
    <xf numFmtId="0" fontId="2" fillId="32" borderId="40" xfId="0" applyFont="1" applyFill="1" applyBorder="1" applyAlignment="1" applyProtection="1">
      <alignment horizontal="left" wrapText="1" indent="2"/>
      <protection hidden="1"/>
    </xf>
    <xf numFmtId="1" fontId="2" fillId="32" borderId="38" xfId="0" applyNumberFormat="1" applyFont="1" applyFill="1" applyBorder="1" applyAlignment="1" applyProtection="1">
      <alignment horizontal="center" wrapText="1"/>
      <protection hidden="1" locked="0"/>
    </xf>
    <xf numFmtId="1" fontId="2" fillId="32" borderId="41" xfId="0" applyNumberFormat="1" applyFont="1" applyFill="1" applyBorder="1" applyAlignment="1" applyProtection="1">
      <alignment horizontal="center" wrapText="1"/>
      <protection hidden="1" locked="0"/>
    </xf>
    <xf numFmtId="184" fontId="2" fillId="32" borderId="31" xfId="0" applyNumberFormat="1" applyFont="1" applyFill="1" applyBorder="1" applyAlignment="1" applyProtection="1">
      <alignment horizontal="center" wrapText="1"/>
      <protection hidden="1" locked="0"/>
    </xf>
    <xf numFmtId="0" fontId="1" fillId="32" borderId="21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22" xfId="0" applyFont="1" applyFill="1" applyBorder="1" applyAlignment="1" applyProtection="1">
      <alignment horizontal="center" vertical="center" wrapText="1"/>
      <protection hidden="1"/>
    </xf>
    <xf numFmtId="0" fontId="12" fillId="32" borderId="0" xfId="0" applyFont="1" applyFill="1" applyBorder="1" applyAlignment="1" applyProtection="1">
      <alignment horizontal="right" vertical="center" wrapText="1"/>
      <protection hidden="1"/>
    </xf>
    <xf numFmtId="0" fontId="2" fillId="32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2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2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2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2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2" borderId="22" xfId="0" applyNumberFormat="1" applyFont="1" applyFill="1" applyBorder="1" applyAlignment="1" applyProtection="1">
      <alignment horizontal="left" vertical="center" wrapText="1"/>
      <protection hidden="1"/>
    </xf>
    <xf numFmtId="0" fontId="12" fillId="32" borderId="0" xfId="0" applyFont="1" applyFill="1" applyBorder="1" applyAlignment="1" applyProtection="1">
      <alignment horizontal="left" vertical="center" wrapText="1"/>
      <protection hidden="1" locked="0"/>
    </xf>
    <xf numFmtId="0" fontId="12" fillId="32" borderId="24" xfId="0" applyFont="1" applyFill="1" applyBorder="1" applyAlignment="1" applyProtection="1">
      <alignment horizontal="left" vertical="center" wrapText="1"/>
      <protection hidden="1"/>
    </xf>
    <xf numFmtId="0" fontId="2" fillId="32" borderId="18" xfId="0" applyFont="1" applyFill="1" applyBorder="1" applyAlignment="1" applyProtection="1">
      <alignment horizontal="center" vertical="center" wrapText="1"/>
      <protection hidden="1"/>
    </xf>
    <xf numFmtId="0" fontId="2" fillId="32" borderId="19" xfId="0" applyFont="1" applyFill="1" applyBorder="1" applyAlignment="1" applyProtection="1">
      <alignment horizontal="center" vertical="center" wrapText="1"/>
      <protection hidden="1"/>
    </xf>
    <xf numFmtId="0" fontId="2" fillId="32" borderId="23" xfId="0" applyFont="1" applyFill="1" applyBorder="1" applyAlignment="1" applyProtection="1">
      <alignment horizontal="center" vertical="center" wrapText="1"/>
      <protection hidden="1"/>
    </xf>
    <xf numFmtId="0" fontId="2" fillId="32" borderId="24" xfId="0" applyFont="1" applyFill="1" applyBorder="1" applyAlignment="1" applyProtection="1">
      <alignment horizontal="center" vertical="center" wrapText="1"/>
      <protection hidden="1"/>
    </xf>
    <xf numFmtId="0" fontId="2" fillId="32" borderId="20" xfId="0" applyFont="1" applyFill="1" applyBorder="1" applyAlignment="1" applyProtection="1">
      <alignment horizontal="center" vertical="center" wrapText="1"/>
      <protection hidden="1"/>
    </xf>
    <xf numFmtId="0" fontId="2" fillId="32" borderId="21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22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2" fillId="32" borderId="19" xfId="0" applyFont="1" applyFill="1" applyBorder="1" applyAlignment="1" applyProtection="1">
      <alignment horizontal="left" vertical="center"/>
      <protection hidden="1"/>
    </xf>
    <xf numFmtId="0" fontId="2" fillId="32" borderId="28" xfId="0" applyFont="1" applyFill="1" applyBorder="1" applyAlignment="1" applyProtection="1">
      <alignment horizontal="left" vertical="center"/>
      <protection locked="0"/>
    </xf>
    <xf numFmtId="172" fontId="2" fillId="32" borderId="30" xfId="0" applyNumberFormat="1" applyFont="1" applyFill="1" applyBorder="1" applyAlignment="1" applyProtection="1">
      <alignment horizontal="center"/>
      <protection hidden="1" locked="0"/>
    </xf>
    <xf numFmtId="0" fontId="2" fillId="32" borderId="23" xfId="0" applyFont="1" applyFill="1" applyBorder="1" applyAlignment="1" applyProtection="1">
      <alignment horizontal="left" vertical="center" wrapText="1" indent="1"/>
      <protection hidden="1"/>
    </xf>
    <xf numFmtId="0" fontId="2" fillId="32" borderId="24" xfId="0" applyFont="1" applyFill="1" applyBorder="1" applyAlignment="1" applyProtection="1">
      <alignment horizontal="left" vertical="center" wrapText="1" indent="1"/>
      <protection hidden="1"/>
    </xf>
    <xf numFmtId="0" fontId="2" fillId="32" borderId="25" xfId="0" applyFont="1" applyFill="1" applyBorder="1" applyAlignment="1" applyProtection="1">
      <alignment horizontal="left" vertical="center" wrapText="1" indent="1"/>
      <protection hidden="1"/>
    </xf>
    <xf numFmtId="0" fontId="4" fillId="35" borderId="32" xfId="0" applyFont="1" applyFill="1" applyBorder="1" applyAlignment="1" applyProtection="1">
      <alignment horizontal="center" vertical="center" wrapText="1"/>
      <protection hidden="1"/>
    </xf>
    <xf numFmtId="0" fontId="2" fillId="32" borderId="38" xfId="0" applyFont="1" applyFill="1" applyBorder="1" applyAlignment="1" applyProtection="1">
      <alignment horizontal="left" wrapText="1" indent="1"/>
      <protection hidden="1"/>
    </xf>
    <xf numFmtId="0" fontId="2" fillId="32" borderId="39" xfId="0" applyFont="1" applyFill="1" applyBorder="1" applyAlignment="1" applyProtection="1">
      <alignment horizontal="left" wrapText="1" indent="1"/>
      <protection hidden="1"/>
    </xf>
    <xf numFmtId="186" fontId="2" fillId="32" borderId="24" xfId="0" applyNumberFormat="1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2" fillId="32" borderId="32" xfId="0" applyFont="1" applyFill="1" applyBorder="1" applyAlignment="1" applyProtection="1">
      <alignment horizontal="center" vertical="center" wrapText="1"/>
      <protection hidden="1"/>
    </xf>
    <xf numFmtId="0" fontId="11" fillId="32" borderId="32" xfId="0" applyFont="1" applyFill="1" applyBorder="1" applyAlignment="1" applyProtection="1">
      <alignment horizontal="center" vertical="center"/>
      <protection hidden="1"/>
    </xf>
    <xf numFmtId="0" fontId="12" fillId="32" borderId="32" xfId="0" applyFont="1" applyFill="1" applyBorder="1" applyAlignment="1" applyProtection="1">
      <alignment horizontal="center" vertical="center"/>
      <protection hidden="1"/>
    </xf>
    <xf numFmtId="0" fontId="2" fillId="32" borderId="38" xfId="0" applyFont="1" applyFill="1" applyBorder="1" applyAlignment="1" applyProtection="1">
      <alignment horizontal="left" wrapText="1" indent="3"/>
      <protection hidden="1"/>
    </xf>
    <xf numFmtId="0" fontId="2" fillId="32" borderId="39" xfId="0" applyFont="1" applyFill="1" applyBorder="1" applyAlignment="1" applyProtection="1">
      <alignment horizontal="left" wrapText="1" indent="3"/>
      <protection hidden="1"/>
    </xf>
    <xf numFmtId="0" fontId="5" fillId="35" borderId="16" xfId="42" applyFill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>
      <alignment horizontal="justify" vertical="center" wrapText="1"/>
    </xf>
    <xf numFmtId="0" fontId="1" fillId="32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L1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37" width="2.75390625" style="4" customWidth="1"/>
    <col min="38" max="16384" width="2.75390625" style="4" customWidth="1"/>
  </cols>
  <sheetData>
    <row r="1" spans="2:38" ht="15" customHeight="1">
      <c r="B1" s="150" t="s">
        <v>130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2:38" ht="15" customHeight="1" thickBot="1">
      <c r="B2" s="151" t="s">
        <v>25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1"/>
      <c r="AE2" s="11"/>
      <c r="AF2" s="11"/>
      <c r="AG2" s="11"/>
      <c r="AH2" s="11"/>
      <c r="AI2" s="11"/>
      <c r="AJ2" s="11"/>
      <c r="AK2" s="11"/>
      <c r="AL2" s="11"/>
    </row>
    <row r="3" spans="2:38" ht="12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9"/>
    </row>
    <row r="4" spans="2:38" ht="9.7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85"/>
      <c r="AB4" s="85"/>
      <c r="AC4" s="85"/>
      <c r="AD4" s="85"/>
      <c r="AE4" s="85"/>
      <c r="AF4" s="31"/>
      <c r="AG4" s="31"/>
      <c r="AH4" s="31"/>
      <c r="AI4" s="31"/>
      <c r="AJ4" s="31"/>
      <c r="AK4" s="116" t="s">
        <v>2</v>
      </c>
      <c r="AL4" s="33"/>
    </row>
    <row r="5" spans="2:38" ht="9.75" customHeight="1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85"/>
      <c r="AB5" s="85"/>
      <c r="AC5" s="85"/>
      <c r="AD5" s="85"/>
      <c r="AE5" s="85"/>
      <c r="AF5" s="31"/>
      <c r="AG5" s="31"/>
      <c r="AH5" s="31"/>
      <c r="AI5" s="31"/>
      <c r="AJ5" s="31"/>
      <c r="AK5" s="116" t="s">
        <v>13</v>
      </c>
      <c r="AL5" s="33"/>
    </row>
    <row r="6" spans="2:38" ht="9.75" customHeight="1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85"/>
      <c r="AB6" s="85"/>
      <c r="AC6" s="85"/>
      <c r="AD6" s="85"/>
      <c r="AE6" s="85"/>
      <c r="AF6" s="31"/>
      <c r="AG6" s="31"/>
      <c r="AH6" s="31"/>
      <c r="AI6" s="31"/>
      <c r="AJ6" s="31"/>
      <c r="AK6" s="116" t="s">
        <v>14</v>
      </c>
      <c r="AL6" s="33"/>
    </row>
    <row r="7" spans="2:38" ht="9.75" customHeight="1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85"/>
      <c r="AB7" s="85"/>
      <c r="AC7" s="85"/>
      <c r="AD7" s="85"/>
      <c r="AE7" s="85"/>
      <c r="AF7" s="31"/>
      <c r="AG7" s="31"/>
      <c r="AH7" s="31"/>
      <c r="AI7" s="31"/>
      <c r="AJ7" s="31"/>
      <c r="AK7" s="116" t="s">
        <v>15</v>
      </c>
      <c r="AL7" s="33"/>
    </row>
    <row r="8" spans="2:38" ht="9.75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85"/>
      <c r="AB8" s="85"/>
      <c r="AC8" s="85"/>
      <c r="AD8" s="85"/>
      <c r="AE8" s="85"/>
      <c r="AF8" s="31"/>
      <c r="AG8" s="31"/>
      <c r="AH8" s="31"/>
      <c r="AI8" s="31"/>
      <c r="AJ8" s="31"/>
      <c r="AK8" s="116" t="s">
        <v>8</v>
      </c>
      <c r="AL8" s="33"/>
    </row>
    <row r="9" spans="2:38" ht="9.7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85"/>
      <c r="AB9" s="85"/>
      <c r="AC9" s="85"/>
      <c r="AD9" s="85"/>
      <c r="AE9" s="85"/>
      <c r="AF9" s="31"/>
      <c r="AG9" s="31"/>
      <c r="AH9" s="31"/>
      <c r="AI9" s="31"/>
      <c r="AJ9" s="31"/>
      <c r="AK9" s="116" t="s">
        <v>34</v>
      </c>
      <c r="AL9" s="33"/>
    </row>
    <row r="10" spans="2:38" ht="6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3"/>
    </row>
    <row r="11" spans="2:38" ht="12" customHeight="1">
      <c r="B11" s="30"/>
      <c r="C11" s="31"/>
      <c r="D11" s="31"/>
      <c r="E11" s="31"/>
      <c r="F11" s="31"/>
      <c r="G11" s="34"/>
      <c r="H11" s="256" t="s">
        <v>1</v>
      </c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35"/>
      <c r="AH11" s="34"/>
      <c r="AI11" s="36"/>
      <c r="AJ11" s="36"/>
      <c r="AK11" s="36"/>
      <c r="AL11" s="33"/>
    </row>
    <row r="12" spans="2:38" ht="6" customHeight="1">
      <c r="B12" s="30"/>
      <c r="C12" s="31"/>
      <c r="D12" s="31"/>
      <c r="E12" s="31"/>
      <c r="F12" s="31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4"/>
      <c r="AI12" s="36"/>
      <c r="AJ12" s="36"/>
      <c r="AK12" s="36"/>
      <c r="AL12" s="33"/>
    </row>
    <row r="13" spans="2:38" ht="12" customHeight="1">
      <c r="B13" s="30"/>
      <c r="C13" s="31"/>
      <c r="D13" s="31"/>
      <c r="E13" s="257" t="s">
        <v>105</v>
      </c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36"/>
      <c r="AK13" s="36"/>
      <c r="AL13" s="33"/>
    </row>
    <row r="14" spans="2:38" ht="6" customHeight="1">
      <c r="B14" s="30"/>
      <c r="C14" s="31"/>
      <c r="D14" s="3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1"/>
      <c r="AL14" s="33"/>
    </row>
    <row r="15" spans="2:38" ht="12" customHeight="1">
      <c r="B15" s="30"/>
      <c r="C15" s="31"/>
      <c r="D15" s="31"/>
      <c r="E15" s="255" t="s">
        <v>27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38"/>
      <c r="AK15" s="31"/>
      <c r="AL15" s="33"/>
    </row>
    <row r="16" spans="2:38" ht="12" customHeight="1">
      <c r="B16" s="30"/>
      <c r="C16" s="31"/>
      <c r="D16" s="31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38"/>
      <c r="AK16" s="31"/>
      <c r="AL16" s="33"/>
    </row>
    <row r="17" spans="2:38" s="6" customFormat="1" ht="12" customHeight="1">
      <c r="B17" s="39"/>
      <c r="C17" s="31"/>
      <c r="D17" s="31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38"/>
      <c r="AK17" s="31"/>
      <c r="AL17" s="40"/>
    </row>
    <row r="18" spans="2:38" ht="6" customHeight="1">
      <c r="B18" s="30"/>
      <c r="C18" s="31"/>
      <c r="D18" s="3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1"/>
      <c r="AL18" s="33"/>
    </row>
    <row r="19" spans="2:38" ht="3" customHeight="1">
      <c r="B19" s="30"/>
      <c r="C19" s="31"/>
      <c r="D19" s="31"/>
      <c r="E19" s="38"/>
      <c r="F19" s="38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  <c r="AH19" s="38"/>
      <c r="AI19" s="38"/>
      <c r="AJ19" s="38"/>
      <c r="AK19" s="31"/>
      <c r="AL19" s="33"/>
    </row>
    <row r="20" spans="2:38" ht="12" customHeight="1">
      <c r="B20" s="30"/>
      <c r="C20" s="31"/>
      <c r="D20" s="31"/>
      <c r="E20" s="38"/>
      <c r="F20" s="38"/>
      <c r="G20" s="44"/>
      <c r="H20" s="38"/>
      <c r="I20" s="38"/>
      <c r="J20" s="152" t="s">
        <v>6</v>
      </c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45"/>
      <c r="AH20" s="38"/>
      <c r="AI20" s="38"/>
      <c r="AJ20" s="38"/>
      <c r="AK20" s="31"/>
      <c r="AL20" s="33"/>
    </row>
    <row r="21" spans="2:38" ht="12" customHeight="1">
      <c r="B21" s="30"/>
      <c r="C21" s="31"/>
      <c r="D21" s="31"/>
      <c r="E21" s="38"/>
      <c r="F21" s="38"/>
      <c r="G21" s="222" t="s">
        <v>35</v>
      </c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4"/>
      <c r="AH21" s="38"/>
      <c r="AI21" s="38"/>
      <c r="AJ21" s="38"/>
      <c r="AK21" s="31"/>
      <c r="AL21" s="33"/>
    </row>
    <row r="22" spans="2:38" ht="12" customHeight="1">
      <c r="B22" s="30"/>
      <c r="C22" s="31"/>
      <c r="D22" s="31"/>
      <c r="E22" s="38"/>
      <c r="F22" s="38"/>
      <c r="G22" s="222" t="s">
        <v>36</v>
      </c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4"/>
      <c r="AH22" s="38"/>
      <c r="AI22" s="38"/>
      <c r="AJ22" s="38"/>
      <c r="AK22" s="31"/>
      <c r="AL22" s="33"/>
    </row>
    <row r="23" spans="2:38" ht="12" customHeight="1">
      <c r="B23" s="30"/>
      <c r="C23" s="31"/>
      <c r="D23" s="31"/>
      <c r="E23" s="38"/>
      <c r="F23" s="38"/>
      <c r="G23" s="222" t="s">
        <v>37</v>
      </c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4"/>
      <c r="AH23" s="38"/>
      <c r="AI23" s="38"/>
      <c r="AJ23" s="38"/>
      <c r="AK23" s="31"/>
      <c r="AL23" s="33"/>
    </row>
    <row r="24" spans="2:38" ht="12" customHeight="1">
      <c r="B24" s="30"/>
      <c r="C24" s="31"/>
      <c r="D24" s="31"/>
      <c r="E24" s="31"/>
      <c r="F24" s="31"/>
      <c r="G24" s="46"/>
      <c r="H24" s="31"/>
      <c r="I24" s="31"/>
      <c r="J24" s="37"/>
      <c r="K24" s="37"/>
      <c r="L24" s="37"/>
      <c r="M24" s="37"/>
      <c r="N24" s="37"/>
      <c r="O24" s="12"/>
      <c r="P24" s="5"/>
      <c r="Q24" s="225" t="s">
        <v>38</v>
      </c>
      <c r="R24" s="225"/>
      <c r="S24" s="225"/>
      <c r="T24" s="225"/>
      <c r="U24" s="233"/>
      <c r="V24" s="233"/>
      <c r="W24" s="232" t="s">
        <v>52</v>
      </c>
      <c r="X24" s="232"/>
      <c r="Y24" s="232"/>
      <c r="Z24" s="5"/>
      <c r="AA24" s="47"/>
      <c r="AB24" s="37"/>
      <c r="AC24" s="47"/>
      <c r="AD24" s="47"/>
      <c r="AE24" s="47"/>
      <c r="AF24" s="47"/>
      <c r="AG24" s="48"/>
      <c r="AH24" s="31"/>
      <c r="AI24" s="31"/>
      <c r="AJ24" s="31"/>
      <c r="AK24" s="31"/>
      <c r="AL24" s="33"/>
    </row>
    <row r="25" spans="2:38" ht="4.5" customHeight="1">
      <c r="B25" s="30"/>
      <c r="C25" s="31"/>
      <c r="D25" s="31"/>
      <c r="E25" s="31"/>
      <c r="F25" s="31"/>
      <c r="G25" s="49"/>
      <c r="H25" s="50"/>
      <c r="I25" s="50"/>
      <c r="J25" s="51"/>
      <c r="K25" s="51"/>
      <c r="L25" s="51"/>
      <c r="M25" s="51"/>
      <c r="N25" s="5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1"/>
      <c r="AB25" s="51"/>
      <c r="AC25" s="51"/>
      <c r="AD25" s="51"/>
      <c r="AE25" s="51"/>
      <c r="AF25" s="51"/>
      <c r="AG25" s="53"/>
      <c r="AH25" s="54"/>
      <c r="AI25" s="54"/>
      <c r="AJ25" s="54"/>
      <c r="AK25" s="54"/>
      <c r="AL25" s="33"/>
    </row>
    <row r="26" spans="2:38" ht="7.5" customHeight="1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3"/>
    </row>
    <row r="27" spans="2:38" ht="24" customHeight="1">
      <c r="B27" s="30"/>
      <c r="C27" s="153" t="s">
        <v>39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5"/>
      <c r="Y27" s="156" t="s">
        <v>9</v>
      </c>
      <c r="Z27" s="157"/>
      <c r="AA27" s="157"/>
      <c r="AB27" s="157"/>
      <c r="AC27" s="158"/>
      <c r="AD27" s="31"/>
      <c r="AE27" s="159" t="s">
        <v>40</v>
      </c>
      <c r="AF27" s="160"/>
      <c r="AG27" s="160"/>
      <c r="AH27" s="160"/>
      <c r="AI27" s="160"/>
      <c r="AJ27" s="160"/>
      <c r="AK27" s="161"/>
      <c r="AL27" s="33"/>
    </row>
    <row r="28" spans="2:38" ht="10.5" customHeight="1">
      <c r="B28" s="30"/>
      <c r="C28" s="226" t="s">
        <v>119</v>
      </c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8"/>
      <c r="Y28" s="234" t="s">
        <v>44</v>
      </c>
      <c r="Z28" s="235"/>
      <c r="AA28" s="235"/>
      <c r="AB28" s="235"/>
      <c r="AC28" s="238"/>
      <c r="AD28" s="31"/>
      <c r="AE28" s="234" t="s">
        <v>23</v>
      </c>
      <c r="AF28" s="235"/>
      <c r="AG28" s="235"/>
      <c r="AH28" s="235"/>
      <c r="AI28" s="164" t="s">
        <v>133</v>
      </c>
      <c r="AJ28" s="165"/>
      <c r="AK28" s="166"/>
      <c r="AL28" s="33"/>
    </row>
    <row r="29" spans="2:38" ht="10.5" customHeight="1">
      <c r="B29" s="30"/>
      <c r="C29" s="229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1"/>
      <c r="Y29" s="118"/>
      <c r="Z29" s="87"/>
      <c r="AA29" s="87"/>
      <c r="AB29" s="87"/>
      <c r="AC29" s="119"/>
      <c r="AD29" s="31"/>
      <c r="AE29" s="236"/>
      <c r="AF29" s="237"/>
      <c r="AG29" s="237"/>
      <c r="AH29" s="237"/>
      <c r="AI29" s="167"/>
      <c r="AJ29" s="168"/>
      <c r="AK29" s="169"/>
      <c r="AL29" s="33"/>
    </row>
    <row r="30" spans="2:38" ht="10.5" customHeight="1">
      <c r="B30" s="30"/>
      <c r="C30" s="229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1"/>
      <c r="Y30" s="118"/>
      <c r="Z30" s="87"/>
      <c r="AA30" s="87"/>
      <c r="AB30" s="87"/>
      <c r="AC30" s="119"/>
      <c r="AD30" s="31"/>
      <c r="AE30" s="38"/>
      <c r="AF30" s="38"/>
      <c r="AG30" s="38"/>
      <c r="AH30" s="38"/>
      <c r="AI30" s="55"/>
      <c r="AJ30" s="55"/>
      <c r="AK30" s="55"/>
      <c r="AL30" s="33"/>
    </row>
    <row r="31" spans="2:38" ht="10.5" customHeight="1">
      <c r="B31" s="30"/>
      <c r="C31" s="229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1"/>
      <c r="Y31" s="107"/>
      <c r="Z31" s="108"/>
      <c r="AA31" s="108"/>
      <c r="AB31" s="108"/>
      <c r="AC31" s="109"/>
      <c r="AD31" s="31"/>
      <c r="AE31" s="38"/>
      <c r="AF31" s="38"/>
      <c r="AG31" s="38"/>
      <c r="AH31" s="38"/>
      <c r="AI31" s="55"/>
      <c r="AJ31" s="55"/>
      <c r="AK31" s="55"/>
      <c r="AL31" s="33"/>
    </row>
    <row r="32" spans="2:38" ht="10.5" customHeight="1">
      <c r="B32" s="30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1"/>
      <c r="Y32" s="118"/>
      <c r="Z32" s="87"/>
      <c r="AA32" s="87"/>
      <c r="AB32" s="87"/>
      <c r="AC32" s="119"/>
      <c r="AD32" s="31"/>
      <c r="AE32" s="156" t="s">
        <v>49</v>
      </c>
      <c r="AF32" s="157"/>
      <c r="AG32" s="157"/>
      <c r="AH32" s="157"/>
      <c r="AI32" s="157"/>
      <c r="AJ32" s="157"/>
      <c r="AK32" s="158"/>
      <c r="AL32" s="33"/>
    </row>
    <row r="33" spans="2:38" ht="10.5" customHeight="1">
      <c r="B33" s="30"/>
      <c r="C33" s="229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1"/>
      <c r="Y33" s="118"/>
      <c r="Z33" s="87"/>
      <c r="AA33" s="87"/>
      <c r="AB33" s="87"/>
      <c r="AC33" s="119"/>
      <c r="AD33" s="31"/>
      <c r="AE33" s="86"/>
      <c r="AF33" s="86"/>
      <c r="AG33" s="86"/>
      <c r="AH33" s="86"/>
      <c r="AI33" s="86"/>
      <c r="AJ33" s="86"/>
      <c r="AK33" s="86"/>
      <c r="AL33" s="33"/>
    </row>
    <row r="34" spans="2:38" ht="10.5" customHeight="1">
      <c r="B34" s="30"/>
      <c r="C34" s="229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1"/>
      <c r="Y34" s="118"/>
      <c r="Z34" s="87"/>
      <c r="AA34" s="87"/>
      <c r="AB34" s="87"/>
      <c r="AC34" s="119"/>
      <c r="AD34" s="31"/>
      <c r="AE34" s="87"/>
      <c r="AF34" s="87"/>
      <c r="AG34" s="87"/>
      <c r="AH34" s="87"/>
      <c r="AI34" s="87"/>
      <c r="AJ34" s="87"/>
      <c r="AK34" s="87"/>
      <c r="AL34" s="33"/>
    </row>
    <row r="35" spans="2:38" ht="10.5" customHeight="1">
      <c r="B35" s="30"/>
      <c r="C35" s="229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1"/>
      <c r="Y35" s="107"/>
      <c r="Z35" s="108"/>
      <c r="AA35" s="108"/>
      <c r="AB35" s="108"/>
      <c r="AC35" s="109"/>
      <c r="AD35" s="31"/>
      <c r="AE35" s="87"/>
      <c r="AF35" s="87"/>
      <c r="AG35" s="87"/>
      <c r="AH35" s="87"/>
      <c r="AI35" s="87"/>
      <c r="AJ35" s="87"/>
      <c r="AK35" s="87"/>
      <c r="AL35" s="33"/>
    </row>
    <row r="36" spans="2:38" ht="10.5" customHeight="1">
      <c r="B36" s="30"/>
      <c r="C36" s="229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1"/>
      <c r="Y36" s="107"/>
      <c r="Z36" s="108"/>
      <c r="AA36" s="108"/>
      <c r="AB36" s="108"/>
      <c r="AC36" s="109"/>
      <c r="AD36" s="31"/>
      <c r="AE36" s="87"/>
      <c r="AF36" s="87"/>
      <c r="AG36" s="87"/>
      <c r="AH36" s="87"/>
      <c r="AI36" s="87"/>
      <c r="AJ36" s="87"/>
      <c r="AK36" s="87"/>
      <c r="AL36" s="33"/>
    </row>
    <row r="37" spans="2:38" ht="10.5" customHeight="1">
      <c r="B37" s="30"/>
      <c r="C37" s="229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1"/>
      <c r="Y37" s="107"/>
      <c r="Z37" s="108"/>
      <c r="AA37" s="108"/>
      <c r="AB37" s="108"/>
      <c r="AC37" s="109"/>
      <c r="AD37" s="31"/>
      <c r="AE37" s="87"/>
      <c r="AF37" s="87"/>
      <c r="AG37" s="87"/>
      <c r="AH37" s="87"/>
      <c r="AI37" s="87"/>
      <c r="AJ37" s="87"/>
      <c r="AK37" s="87"/>
      <c r="AL37" s="33"/>
    </row>
    <row r="38" spans="2:38" ht="10.5" customHeight="1">
      <c r="B38" s="30"/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1"/>
      <c r="Y38" s="107"/>
      <c r="Z38" s="108"/>
      <c r="AA38" s="108"/>
      <c r="AB38" s="108"/>
      <c r="AC38" s="109"/>
      <c r="AD38" s="31"/>
      <c r="AE38" s="87"/>
      <c r="AF38" s="87"/>
      <c r="AG38" s="87"/>
      <c r="AH38" s="87"/>
      <c r="AI38" s="87"/>
      <c r="AJ38" s="87"/>
      <c r="AK38" s="87"/>
      <c r="AL38" s="33"/>
    </row>
    <row r="39" spans="2:38" ht="10.5" customHeight="1">
      <c r="B39" s="30"/>
      <c r="C39" s="229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1"/>
      <c r="Y39" s="107"/>
      <c r="Z39" s="108"/>
      <c r="AA39" s="108"/>
      <c r="AB39" s="108"/>
      <c r="AC39" s="109"/>
      <c r="AD39" s="31"/>
      <c r="AE39" s="87"/>
      <c r="AF39" s="87"/>
      <c r="AG39" s="87"/>
      <c r="AH39" s="87"/>
      <c r="AI39" s="87"/>
      <c r="AJ39" s="87"/>
      <c r="AK39" s="87"/>
      <c r="AL39" s="33"/>
    </row>
    <row r="40" spans="2:38" ht="10.5" customHeight="1">
      <c r="B40" s="30"/>
      <c r="C40" s="229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1"/>
      <c r="Y40" s="107"/>
      <c r="Z40" s="108"/>
      <c r="AA40" s="108"/>
      <c r="AB40" s="108"/>
      <c r="AC40" s="109"/>
      <c r="AD40" s="31"/>
      <c r="AE40" s="87"/>
      <c r="AF40" s="87"/>
      <c r="AG40" s="87"/>
      <c r="AH40" s="87"/>
      <c r="AI40" s="87"/>
      <c r="AJ40" s="87"/>
      <c r="AK40" s="87"/>
      <c r="AL40" s="33"/>
    </row>
    <row r="41" spans="2:38" ht="10.5" customHeight="1">
      <c r="B41" s="30"/>
      <c r="C41" s="175" t="s">
        <v>120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7"/>
      <c r="Y41" s="107"/>
      <c r="Z41" s="108"/>
      <c r="AA41" s="108"/>
      <c r="AB41" s="108"/>
      <c r="AC41" s="109"/>
      <c r="AD41" s="31"/>
      <c r="AE41" s="87"/>
      <c r="AF41" s="87"/>
      <c r="AG41" s="87"/>
      <c r="AH41" s="87"/>
      <c r="AI41" s="87"/>
      <c r="AJ41" s="87"/>
      <c r="AK41" s="87"/>
      <c r="AL41" s="33"/>
    </row>
    <row r="42" spans="2:38" ht="10.5" customHeight="1">
      <c r="B42" s="30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7"/>
      <c r="Y42" s="107"/>
      <c r="Z42" s="108"/>
      <c r="AA42" s="108"/>
      <c r="AB42" s="108"/>
      <c r="AC42" s="109"/>
      <c r="AD42" s="31"/>
      <c r="AE42" s="87"/>
      <c r="AF42" s="87"/>
      <c r="AG42" s="87"/>
      <c r="AH42" s="87"/>
      <c r="AI42" s="87"/>
      <c r="AJ42" s="87"/>
      <c r="AK42" s="87"/>
      <c r="AL42" s="33"/>
    </row>
    <row r="43" spans="2:38" ht="10.5" customHeight="1">
      <c r="B43" s="30"/>
      <c r="C43" s="17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7"/>
      <c r="Y43" s="107"/>
      <c r="Z43" s="108"/>
      <c r="AA43" s="108"/>
      <c r="AB43" s="108"/>
      <c r="AC43" s="109"/>
      <c r="AD43" s="31"/>
      <c r="AE43" s="87"/>
      <c r="AF43" s="87"/>
      <c r="AG43" s="87"/>
      <c r="AH43" s="87"/>
      <c r="AI43" s="87"/>
      <c r="AJ43" s="87"/>
      <c r="AK43" s="87"/>
      <c r="AL43" s="33"/>
    </row>
    <row r="44" spans="2:38" ht="10.5" customHeight="1">
      <c r="B44" s="30"/>
      <c r="C44" s="229" t="s">
        <v>121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1"/>
      <c r="Y44" s="239" t="s">
        <v>45</v>
      </c>
      <c r="Z44" s="240"/>
      <c r="AA44" s="240"/>
      <c r="AB44" s="240"/>
      <c r="AC44" s="241"/>
      <c r="AD44" s="31"/>
      <c r="AE44" s="87"/>
      <c r="AF44" s="87"/>
      <c r="AG44" s="87"/>
      <c r="AH44" s="87"/>
      <c r="AI44" s="87"/>
      <c r="AJ44" s="87"/>
      <c r="AK44" s="87"/>
      <c r="AL44" s="33"/>
    </row>
    <row r="45" spans="2:38" ht="10.5" customHeight="1">
      <c r="B45" s="30"/>
      <c r="C45" s="229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1"/>
      <c r="Y45" s="107"/>
      <c r="Z45" s="108"/>
      <c r="AA45" s="108"/>
      <c r="AB45" s="108"/>
      <c r="AC45" s="109"/>
      <c r="AD45" s="31"/>
      <c r="AE45" s="87"/>
      <c r="AF45" s="87"/>
      <c r="AG45" s="87"/>
      <c r="AH45" s="87"/>
      <c r="AI45" s="87"/>
      <c r="AJ45" s="87"/>
      <c r="AK45" s="87"/>
      <c r="AL45" s="33"/>
    </row>
    <row r="46" spans="2:38" ht="10.5" customHeight="1">
      <c r="B46" s="30"/>
      <c r="C46" s="229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1"/>
      <c r="Y46" s="118"/>
      <c r="Z46" s="87"/>
      <c r="AA46" s="87"/>
      <c r="AB46" s="87"/>
      <c r="AC46" s="119"/>
      <c r="AD46" s="31"/>
      <c r="AE46" s="87"/>
      <c r="AF46" s="87"/>
      <c r="AG46" s="87"/>
      <c r="AH46" s="87"/>
      <c r="AI46" s="87"/>
      <c r="AJ46" s="87"/>
      <c r="AK46" s="87"/>
      <c r="AL46" s="33"/>
    </row>
    <row r="47" spans="2:38" ht="10.5" customHeight="1">
      <c r="B47" s="30"/>
      <c r="C47" s="229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1"/>
      <c r="Y47" s="118"/>
      <c r="Z47" s="87"/>
      <c r="AA47" s="87"/>
      <c r="AB47" s="87"/>
      <c r="AC47" s="119"/>
      <c r="AD47" s="31"/>
      <c r="AE47" s="87"/>
      <c r="AF47" s="87"/>
      <c r="AG47" s="87"/>
      <c r="AH47" s="87"/>
      <c r="AI47" s="87"/>
      <c r="AJ47" s="87"/>
      <c r="AK47" s="87"/>
      <c r="AL47" s="33"/>
    </row>
    <row r="48" spans="2:38" ht="10.5" customHeight="1">
      <c r="B48" s="30"/>
      <c r="C48" s="229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1"/>
      <c r="Y48" s="118"/>
      <c r="Z48" s="87"/>
      <c r="AA48" s="87"/>
      <c r="AB48" s="87"/>
      <c r="AC48" s="119"/>
      <c r="AD48" s="31"/>
      <c r="AE48" s="87"/>
      <c r="AF48" s="87"/>
      <c r="AG48" s="87"/>
      <c r="AH48" s="87"/>
      <c r="AI48" s="87"/>
      <c r="AJ48" s="87"/>
      <c r="AK48" s="87"/>
      <c r="AL48" s="33"/>
    </row>
    <row r="49" spans="2:38" ht="10.5" customHeight="1">
      <c r="B49" s="30"/>
      <c r="C49" s="229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1"/>
      <c r="Y49" s="118"/>
      <c r="Z49" s="87"/>
      <c r="AA49" s="87"/>
      <c r="AB49" s="87"/>
      <c r="AC49" s="119"/>
      <c r="AD49" s="31"/>
      <c r="AE49" s="87"/>
      <c r="AF49" s="87"/>
      <c r="AG49" s="87"/>
      <c r="AH49" s="87"/>
      <c r="AI49" s="87"/>
      <c r="AJ49" s="87"/>
      <c r="AK49" s="87"/>
      <c r="AL49" s="33"/>
    </row>
    <row r="50" spans="2:38" ht="10.5" customHeight="1">
      <c r="B50" s="30"/>
      <c r="C50" s="229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1"/>
      <c r="Y50" s="118"/>
      <c r="Z50" s="87"/>
      <c r="AA50" s="87"/>
      <c r="AB50" s="87"/>
      <c r="AC50" s="119"/>
      <c r="AD50" s="31"/>
      <c r="AE50" s="87"/>
      <c r="AF50" s="87"/>
      <c r="AG50" s="87"/>
      <c r="AH50" s="87"/>
      <c r="AI50" s="87"/>
      <c r="AJ50" s="87"/>
      <c r="AK50" s="87"/>
      <c r="AL50" s="33"/>
    </row>
    <row r="51" spans="2:38" ht="10.5" customHeight="1">
      <c r="B51" s="30"/>
      <c r="C51" s="229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1"/>
      <c r="Y51" s="107"/>
      <c r="Z51" s="108"/>
      <c r="AA51" s="108"/>
      <c r="AB51" s="108"/>
      <c r="AC51" s="109"/>
      <c r="AD51" s="31"/>
      <c r="AE51" s="87"/>
      <c r="AF51" s="87"/>
      <c r="AG51" s="87"/>
      <c r="AH51" s="87"/>
      <c r="AI51" s="87"/>
      <c r="AJ51" s="87"/>
      <c r="AK51" s="87"/>
      <c r="AL51" s="33"/>
    </row>
    <row r="52" spans="2:38" ht="10.5" customHeight="1">
      <c r="B52" s="30"/>
      <c r="C52" s="175" t="s">
        <v>122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7"/>
      <c r="Y52" s="107"/>
      <c r="Z52" s="108"/>
      <c r="AA52" s="108"/>
      <c r="AB52" s="108"/>
      <c r="AC52" s="109"/>
      <c r="AD52" s="31"/>
      <c r="AE52" s="87"/>
      <c r="AF52" s="87"/>
      <c r="AG52" s="87"/>
      <c r="AH52" s="87"/>
      <c r="AI52" s="87"/>
      <c r="AJ52" s="87"/>
      <c r="AK52" s="87"/>
      <c r="AL52" s="33"/>
    </row>
    <row r="53" spans="2:38" ht="10.5" customHeight="1">
      <c r="B53" s="30"/>
      <c r="C53" s="175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7"/>
      <c r="Y53" s="118"/>
      <c r="Z53" s="87"/>
      <c r="AA53" s="87"/>
      <c r="AB53" s="87"/>
      <c r="AC53" s="119"/>
      <c r="AD53" s="31"/>
      <c r="AE53" s="87"/>
      <c r="AF53" s="87"/>
      <c r="AG53" s="87"/>
      <c r="AH53" s="87"/>
      <c r="AI53" s="87"/>
      <c r="AJ53" s="87"/>
      <c r="AK53" s="87"/>
      <c r="AL53" s="33"/>
    </row>
    <row r="54" spans="2:38" ht="10.5" customHeight="1">
      <c r="B54" s="30"/>
      <c r="C54" s="229" t="s">
        <v>123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1"/>
      <c r="Y54" s="239" t="s">
        <v>46</v>
      </c>
      <c r="Z54" s="240"/>
      <c r="AA54" s="240"/>
      <c r="AB54" s="240"/>
      <c r="AC54" s="241"/>
      <c r="AD54" s="31"/>
      <c r="AE54" s="87"/>
      <c r="AF54" s="87"/>
      <c r="AG54" s="87"/>
      <c r="AH54" s="87"/>
      <c r="AI54" s="87"/>
      <c r="AJ54" s="87"/>
      <c r="AK54" s="87"/>
      <c r="AL54" s="33"/>
    </row>
    <row r="55" spans="2:38" ht="10.5" customHeight="1">
      <c r="B55" s="30"/>
      <c r="C55" s="229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1"/>
      <c r="Y55" s="118"/>
      <c r="Z55" s="87"/>
      <c r="AA55" s="87"/>
      <c r="AB55" s="87"/>
      <c r="AC55" s="119"/>
      <c r="AD55" s="31"/>
      <c r="AE55" s="87"/>
      <c r="AF55" s="87"/>
      <c r="AG55" s="87"/>
      <c r="AH55" s="87"/>
      <c r="AI55" s="87"/>
      <c r="AJ55" s="87"/>
      <c r="AK55" s="87"/>
      <c r="AL55" s="33"/>
    </row>
    <row r="56" spans="2:38" ht="10.5" customHeight="1">
      <c r="B56" s="30"/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1"/>
      <c r="Y56" s="118"/>
      <c r="Z56" s="87"/>
      <c r="AA56" s="87"/>
      <c r="AB56" s="87"/>
      <c r="AC56" s="119"/>
      <c r="AD56" s="31"/>
      <c r="AE56" s="87"/>
      <c r="AF56" s="87"/>
      <c r="AG56" s="87"/>
      <c r="AH56" s="87"/>
      <c r="AI56" s="87"/>
      <c r="AJ56" s="87"/>
      <c r="AK56" s="87"/>
      <c r="AL56" s="33"/>
    </row>
    <row r="57" spans="2:38" ht="10.5" customHeight="1">
      <c r="B57" s="30"/>
      <c r="C57" s="175" t="s">
        <v>41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7"/>
      <c r="Y57" s="118"/>
      <c r="Z57" s="87"/>
      <c r="AA57" s="87"/>
      <c r="AB57" s="87"/>
      <c r="AC57" s="119"/>
      <c r="AD57" s="31"/>
      <c r="AE57" s="87"/>
      <c r="AF57" s="87"/>
      <c r="AG57" s="87"/>
      <c r="AH57" s="87"/>
      <c r="AI57" s="87"/>
      <c r="AJ57" s="87"/>
      <c r="AK57" s="87"/>
      <c r="AL57" s="33"/>
    </row>
    <row r="58" spans="2:38" ht="10.5" customHeight="1">
      <c r="B58" s="30"/>
      <c r="C58" s="175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7"/>
      <c r="Y58" s="118"/>
      <c r="Z58" s="87"/>
      <c r="AA58" s="87"/>
      <c r="AB58" s="87"/>
      <c r="AC58" s="119"/>
      <c r="AD58" s="31"/>
      <c r="AE58" s="87"/>
      <c r="AF58" s="87"/>
      <c r="AG58" s="87"/>
      <c r="AH58" s="87"/>
      <c r="AI58" s="87"/>
      <c r="AJ58" s="87"/>
      <c r="AK58" s="87"/>
      <c r="AL58" s="33"/>
    </row>
    <row r="59" spans="2:38" ht="10.5" customHeight="1">
      <c r="B59" s="30"/>
      <c r="C59" s="229" t="s">
        <v>106</v>
      </c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  <c r="Y59" s="239" t="s">
        <v>47</v>
      </c>
      <c r="Z59" s="240"/>
      <c r="AA59" s="240"/>
      <c r="AB59" s="240"/>
      <c r="AC59" s="241"/>
      <c r="AD59" s="31"/>
      <c r="AE59" s="87"/>
      <c r="AF59" s="87"/>
      <c r="AG59" s="87"/>
      <c r="AH59" s="87"/>
      <c r="AI59" s="87"/>
      <c r="AJ59" s="87"/>
      <c r="AK59" s="87"/>
      <c r="AL59" s="33"/>
    </row>
    <row r="60" spans="2:38" ht="10.5" customHeight="1">
      <c r="B60" s="30"/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1"/>
      <c r="Y60" s="118"/>
      <c r="Z60" s="87"/>
      <c r="AA60" s="87"/>
      <c r="AB60" s="87"/>
      <c r="AC60" s="119"/>
      <c r="AD60" s="31"/>
      <c r="AE60" s="87"/>
      <c r="AF60" s="87"/>
      <c r="AG60" s="87"/>
      <c r="AH60" s="87"/>
      <c r="AI60" s="87"/>
      <c r="AJ60" s="87"/>
      <c r="AK60" s="87"/>
      <c r="AL60" s="33"/>
    </row>
    <row r="61" spans="2:38" ht="10.5" customHeight="1">
      <c r="B61" s="30"/>
      <c r="C61" s="229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1"/>
      <c r="Y61" s="118"/>
      <c r="Z61" s="87"/>
      <c r="AA61" s="87"/>
      <c r="AB61" s="87"/>
      <c r="AC61" s="119"/>
      <c r="AD61" s="31"/>
      <c r="AE61" s="87"/>
      <c r="AF61" s="87"/>
      <c r="AG61" s="87"/>
      <c r="AH61" s="87"/>
      <c r="AI61" s="87"/>
      <c r="AJ61" s="87"/>
      <c r="AK61" s="87"/>
      <c r="AL61" s="33"/>
    </row>
    <row r="62" spans="2:38" ht="10.5" customHeight="1">
      <c r="B62" s="30"/>
      <c r="C62" s="175" t="s">
        <v>42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7"/>
      <c r="Y62" s="118"/>
      <c r="Z62" s="87"/>
      <c r="AA62" s="87"/>
      <c r="AB62" s="87"/>
      <c r="AC62" s="119"/>
      <c r="AD62" s="31"/>
      <c r="AE62" s="87"/>
      <c r="AF62" s="87"/>
      <c r="AG62" s="87"/>
      <c r="AH62" s="87"/>
      <c r="AI62" s="87"/>
      <c r="AJ62" s="87"/>
      <c r="AK62" s="87"/>
      <c r="AL62" s="33"/>
    </row>
    <row r="63" spans="2:38" ht="10.5" customHeight="1">
      <c r="B63" s="30"/>
      <c r="C63" s="229" t="s">
        <v>124</v>
      </c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1"/>
      <c r="Y63" s="239" t="s">
        <v>48</v>
      </c>
      <c r="Z63" s="240"/>
      <c r="AA63" s="240"/>
      <c r="AB63" s="240"/>
      <c r="AC63" s="241"/>
      <c r="AD63" s="31"/>
      <c r="AE63" s="87"/>
      <c r="AF63" s="87"/>
      <c r="AG63" s="87"/>
      <c r="AH63" s="87"/>
      <c r="AI63" s="87"/>
      <c r="AJ63" s="87"/>
      <c r="AK63" s="87"/>
      <c r="AL63" s="33"/>
    </row>
    <row r="64" spans="2:38" ht="10.5" customHeight="1">
      <c r="B64" s="30"/>
      <c r="C64" s="229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1"/>
      <c r="Y64" s="118"/>
      <c r="Z64" s="87"/>
      <c r="AA64" s="87"/>
      <c r="AB64" s="87"/>
      <c r="AC64" s="119"/>
      <c r="AD64" s="31"/>
      <c r="AE64" s="87"/>
      <c r="AF64" s="87"/>
      <c r="AG64" s="87"/>
      <c r="AH64" s="87"/>
      <c r="AI64" s="87"/>
      <c r="AJ64" s="87"/>
      <c r="AK64" s="87"/>
      <c r="AL64" s="33"/>
    </row>
    <row r="65" spans="2:38" ht="10.5" customHeight="1">
      <c r="B65" s="30"/>
      <c r="C65" s="246" t="s">
        <v>43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8"/>
      <c r="Y65" s="120"/>
      <c r="Z65" s="121"/>
      <c r="AA65" s="121"/>
      <c r="AB65" s="121"/>
      <c r="AC65" s="122"/>
      <c r="AD65" s="31"/>
      <c r="AE65" s="87"/>
      <c r="AF65" s="87"/>
      <c r="AG65" s="87"/>
      <c r="AH65" s="87"/>
      <c r="AI65" s="87"/>
      <c r="AJ65" s="87"/>
      <c r="AK65" s="87"/>
      <c r="AL65" s="33"/>
    </row>
    <row r="66" spans="2:38" ht="7.5" customHeight="1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3"/>
    </row>
    <row r="67" spans="2:38" ht="2.25" customHeight="1">
      <c r="B67" s="30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8"/>
      <c r="AL67" s="33"/>
    </row>
    <row r="68" spans="2:38" ht="12" customHeight="1">
      <c r="B68" s="30"/>
      <c r="C68" s="46"/>
      <c r="D68" s="31" t="s">
        <v>16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48"/>
      <c r="AL68" s="33"/>
    </row>
    <row r="69" spans="2:38" ht="12" customHeight="1">
      <c r="B69" s="30"/>
      <c r="C69" s="46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48"/>
      <c r="AL69" s="33"/>
    </row>
    <row r="70" spans="2:38" ht="12" customHeight="1">
      <c r="B70" s="30"/>
      <c r="C70" s="61"/>
      <c r="D70" s="178" t="s">
        <v>10</v>
      </c>
      <c r="E70" s="178"/>
      <c r="F70" s="178"/>
      <c r="G70" s="178"/>
      <c r="H70" s="178"/>
      <c r="I70" s="178"/>
      <c r="J70" s="178"/>
      <c r="K70" s="178"/>
      <c r="L70" s="178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48"/>
      <c r="AL70" s="33"/>
    </row>
    <row r="71" spans="2:38" ht="12" customHeight="1">
      <c r="B71" s="30"/>
      <c r="C71" s="6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48"/>
      <c r="AL71" s="33"/>
    </row>
    <row r="72" spans="2:38" ht="12" customHeight="1">
      <c r="B72" s="30"/>
      <c r="C72" s="61"/>
      <c r="D72" s="243" t="s">
        <v>28</v>
      </c>
      <c r="E72" s="243"/>
      <c r="F72" s="243"/>
      <c r="G72" s="243"/>
      <c r="H72" s="243"/>
      <c r="I72" s="243"/>
      <c r="J72" s="243"/>
      <c r="K72" s="243"/>
      <c r="L72" s="243"/>
      <c r="M72" s="243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48"/>
      <c r="AL72" s="33"/>
    </row>
    <row r="73" spans="2:38" ht="3" customHeight="1">
      <c r="B73" s="30"/>
      <c r="C73" s="62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3"/>
      <c r="AL73" s="33"/>
    </row>
    <row r="74" spans="2:38" ht="12" customHeight="1">
      <c r="B74" s="30"/>
      <c r="C74" s="242" t="s">
        <v>17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 t="s">
        <v>11</v>
      </c>
      <c r="N74" s="242"/>
      <c r="O74" s="242"/>
      <c r="P74" s="242"/>
      <c r="Q74" s="242"/>
      <c r="R74" s="242"/>
      <c r="S74" s="242"/>
      <c r="T74" s="242"/>
      <c r="U74" s="242"/>
      <c r="V74" s="242" t="s">
        <v>50</v>
      </c>
      <c r="W74" s="242"/>
      <c r="X74" s="242"/>
      <c r="Y74" s="242"/>
      <c r="Z74" s="242"/>
      <c r="AA74" s="242"/>
      <c r="AB74" s="242"/>
      <c r="AC74" s="242"/>
      <c r="AD74" s="242" t="s">
        <v>51</v>
      </c>
      <c r="AE74" s="242"/>
      <c r="AF74" s="242"/>
      <c r="AG74" s="242"/>
      <c r="AH74" s="242"/>
      <c r="AI74" s="242"/>
      <c r="AJ74" s="242"/>
      <c r="AK74" s="242"/>
      <c r="AL74" s="33"/>
    </row>
    <row r="75" spans="2:38" s="7" customFormat="1" ht="12" customHeight="1">
      <c r="B75" s="63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64"/>
    </row>
    <row r="76" spans="2:38" ht="12" customHeight="1">
      <c r="B76" s="30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33"/>
    </row>
    <row r="77" spans="2:38" ht="9.75" customHeight="1">
      <c r="B77" s="30"/>
      <c r="C77" s="249">
        <v>1</v>
      </c>
      <c r="D77" s="249"/>
      <c r="E77" s="249"/>
      <c r="F77" s="249"/>
      <c r="G77" s="249"/>
      <c r="H77" s="249"/>
      <c r="I77" s="249"/>
      <c r="J77" s="249"/>
      <c r="K77" s="249"/>
      <c r="L77" s="249"/>
      <c r="M77" s="173">
        <v>2</v>
      </c>
      <c r="N77" s="173"/>
      <c r="O77" s="173"/>
      <c r="P77" s="173"/>
      <c r="Q77" s="173"/>
      <c r="R77" s="173"/>
      <c r="S77" s="173"/>
      <c r="T77" s="173"/>
      <c r="U77" s="173"/>
      <c r="V77" s="173">
        <v>3</v>
      </c>
      <c r="W77" s="173"/>
      <c r="X77" s="173"/>
      <c r="Y77" s="173"/>
      <c r="Z77" s="173"/>
      <c r="AA77" s="173"/>
      <c r="AB77" s="173"/>
      <c r="AC77" s="173"/>
      <c r="AD77" s="173">
        <v>4</v>
      </c>
      <c r="AE77" s="173"/>
      <c r="AF77" s="173"/>
      <c r="AG77" s="173"/>
      <c r="AH77" s="173"/>
      <c r="AI77" s="173"/>
      <c r="AJ77" s="173"/>
      <c r="AK77" s="173"/>
      <c r="AL77" s="33"/>
    </row>
    <row r="78" spans="2:38" ht="12.75" customHeight="1">
      <c r="B78" s="30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33"/>
    </row>
    <row r="79" spans="2:38" ht="12.75" customHeight="1">
      <c r="B79" s="30"/>
      <c r="C79" s="127"/>
      <c r="D79" s="127"/>
      <c r="E79" s="127"/>
      <c r="F79" s="127"/>
      <c r="G79" s="127"/>
      <c r="H79" s="127"/>
      <c r="I79" s="127"/>
      <c r="J79" s="127"/>
      <c r="K79" s="127"/>
      <c r="L79" s="128"/>
      <c r="M79" s="90"/>
      <c r="N79" s="90"/>
      <c r="O79" s="90"/>
      <c r="P79" s="90"/>
      <c r="Q79" s="90"/>
      <c r="R79" s="88"/>
      <c r="S79" s="88"/>
      <c r="T79" s="88"/>
      <c r="U79" s="88"/>
      <c r="V79" s="1"/>
      <c r="W79" s="1"/>
      <c r="X79" s="1"/>
      <c r="Y79" s="1"/>
      <c r="Z79" s="1"/>
      <c r="AA79" s="88"/>
      <c r="AB79" s="88"/>
      <c r="AC79" s="88"/>
      <c r="AD79" s="88"/>
      <c r="AE79" s="88"/>
      <c r="AF79" s="88"/>
      <c r="AG79" s="47"/>
      <c r="AH79" s="47"/>
      <c r="AI79" s="47"/>
      <c r="AJ79" s="47"/>
      <c r="AK79" s="47"/>
      <c r="AL79" s="33"/>
    </row>
    <row r="80" spans="2:38" ht="4.5" customHeight="1">
      <c r="B80" s="30"/>
      <c r="C80" s="89"/>
      <c r="D80" s="89"/>
      <c r="E80" s="89"/>
      <c r="F80" s="89"/>
      <c r="G80" s="89"/>
      <c r="H80" s="89"/>
      <c r="I80" s="89"/>
      <c r="J80" s="89"/>
      <c r="K80" s="89"/>
      <c r="L80" s="90"/>
      <c r="M80" s="90"/>
      <c r="N80" s="90"/>
      <c r="O80" s="90"/>
      <c r="P80" s="90"/>
      <c r="Q80" s="90"/>
      <c r="R80" s="88"/>
      <c r="S80" s="88"/>
      <c r="T80" s="88"/>
      <c r="U80" s="88"/>
      <c r="V80" s="1"/>
      <c r="W80" s="1"/>
      <c r="X80" s="1"/>
      <c r="Y80" s="1"/>
      <c r="Z80" s="1"/>
      <c r="AA80" s="88"/>
      <c r="AB80" s="88"/>
      <c r="AC80" s="88"/>
      <c r="AD80" s="88"/>
      <c r="AE80" s="88"/>
      <c r="AF80" s="88"/>
      <c r="AG80" s="47"/>
      <c r="AH80" s="47"/>
      <c r="AI80" s="47"/>
      <c r="AJ80" s="47"/>
      <c r="AK80" s="47"/>
      <c r="AL80" s="33"/>
    </row>
    <row r="81" spans="2:38" ht="12.75" customHeight="1">
      <c r="B81" s="30"/>
      <c r="C81" s="147" t="s">
        <v>18</v>
      </c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33"/>
    </row>
    <row r="82" spans="2:38" ht="12.75" customHeight="1">
      <c r="B82" s="30"/>
      <c r="C82" s="162" t="s">
        <v>53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33"/>
    </row>
    <row r="83" spans="2:38" ht="12.75" customHeight="1">
      <c r="B83" s="30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33"/>
    </row>
    <row r="84" spans="2:38" ht="12.75" customHeight="1">
      <c r="B84" s="30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12" t="s">
        <v>29</v>
      </c>
      <c r="AL84" s="33"/>
    </row>
    <row r="85" spans="2:38" s="7" customFormat="1" ht="12.75" customHeight="1">
      <c r="B85" s="6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5" t="s">
        <v>111</v>
      </c>
      <c r="AL85" s="64"/>
    </row>
    <row r="86" spans="2:38" s="8" customFormat="1" ht="12" customHeight="1">
      <c r="B86" s="65"/>
      <c r="C86" s="137" t="s">
        <v>5</v>
      </c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 t="s">
        <v>30</v>
      </c>
      <c r="Q86" s="137"/>
      <c r="R86" s="137" t="s">
        <v>54</v>
      </c>
      <c r="S86" s="137"/>
      <c r="T86" s="137"/>
      <c r="U86" s="137"/>
      <c r="V86" s="137" t="s">
        <v>55</v>
      </c>
      <c r="W86" s="137"/>
      <c r="X86" s="137"/>
      <c r="Y86" s="137"/>
      <c r="Z86" s="137"/>
      <c r="AA86" s="137"/>
      <c r="AB86" s="137"/>
      <c r="AC86" s="137"/>
      <c r="AD86" s="137" t="s">
        <v>56</v>
      </c>
      <c r="AE86" s="137"/>
      <c r="AF86" s="137"/>
      <c r="AG86" s="137"/>
      <c r="AH86" s="137"/>
      <c r="AI86" s="137"/>
      <c r="AJ86" s="137"/>
      <c r="AK86" s="137"/>
      <c r="AL86" s="66"/>
    </row>
    <row r="87" spans="2:38" s="8" customFormat="1" ht="12" customHeight="1">
      <c r="B87" s="65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6"/>
    </row>
    <row r="88" spans="2:38" s="8" customFormat="1" ht="12" customHeight="1">
      <c r="B88" s="65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66"/>
    </row>
    <row r="89" spans="2:38" s="8" customFormat="1" ht="12" customHeight="1">
      <c r="B89" s="65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6"/>
    </row>
    <row r="90" spans="2:38" s="9" customFormat="1" ht="12" customHeight="1">
      <c r="B90" s="6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 t="s">
        <v>57</v>
      </c>
      <c r="W90" s="137"/>
      <c r="X90" s="137"/>
      <c r="Y90" s="137"/>
      <c r="Z90" s="137" t="s">
        <v>58</v>
      </c>
      <c r="AA90" s="137"/>
      <c r="AB90" s="137"/>
      <c r="AC90" s="137"/>
      <c r="AD90" s="137" t="s">
        <v>59</v>
      </c>
      <c r="AE90" s="137"/>
      <c r="AF90" s="137"/>
      <c r="AG90" s="137"/>
      <c r="AH90" s="137" t="s">
        <v>60</v>
      </c>
      <c r="AI90" s="137"/>
      <c r="AJ90" s="137"/>
      <c r="AK90" s="137"/>
      <c r="AL90" s="68"/>
    </row>
    <row r="91" spans="2:38" s="9" customFormat="1" ht="12" customHeight="1">
      <c r="B91" s="6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8"/>
    </row>
    <row r="92" spans="2:38" s="9" customFormat="1" ht="12" customHeight="1">
      <c r="B92" s="6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8"/>
    </row>
    <row r="93" spans="2:38" s="9" customFormat="1" ht="12" customHeight="1">
      <c r="B93" s="6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68"/>
    </row>
    <row r="94" spans="2:38" s="9" customFormat="1" ht="12" customHeight="1">
      <c r="B94" s="6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68"/>
    </row>
    <row r="95" spans="2:38" s="9" customFormat="1" ht="12" customHeight="1">
      <c r="B95" s="6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8"/>
    </row>
    <row r="96" spans="2:38" s="9" customFormat="1" ht="12" customHeight="1">
      <c r="B96" s="6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8"/>
    </row>
    <row r="97" spans="2:38" s="10" customFormat="1" ht="9.75" customHeight="1">
      <c r="B97" s="69"/>
      <c r="C97" s="130" t="s">
        <v>3</v>
      </c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0" t="s">
        <v>4</v>
      </c>
      <c r="Q97" s="132"/>
      <c r="R97" s="130">
        <v>1</v>
      </c>
      <c r="S97" s="131"/>
      <c r="T97" s="131"/>
      <c r="U97" s="132"/>
      <c r="V97" s="130">
        <v>2</v>
      </c>
      <c r="W97" s="131"/>
      <c r="X97" s="131"/>
      <c r="Y97" s="131"/>
      <c r="Z97" s="130">
        <v>3</v>
      </c>
      <c r="AA97" s="131"/>
      <c r="AB97" s="131"/>
      <c r="AC97" s="132"/>
      <c r="AD97" s="130">
        <v>4</v>
      </c>
      <c r="AE97" s="131"/>
      <c r="AF97" s="131"/>
      <c r="AG97" s="131"/>
      <c r="AH97" s="130">
        <v>5</v>
      </c>
      <c r="AI97" s="131"/>
      <c r="AJ97" s="131"/>
      <c r="AK97" s="132"/>
      <c r="AL97" s="70"/>
    </row>
    <row r="98" spans="2:38" s="10" customFormat="1" ht="24" customHeight="1">
      <c r="B98" s="69"/>
      <c r="C98" s="163" t="s">
        <v>61</v>
      </c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245">
        <v>1</v>
      </c>
      <c r="Q98" s="245"/>
      <c r="R98" s="133">
        <f>R99+R102+R107</f>
        <v>0</v>
      </c>
      <c r="S98" s="133"/>
      <c r="T98" s="133"/>
      <c r="U98" s="133"/>
      <c r="V98" s="133">
        <f>V99+V102+V107</f>
        <v>0</v>
      </c>
      <c r="W98" s="133"/>
      <c r="X98" s="133"/>
      <c r="Y98" s="133"/>
      <c r="Z98" s="133">
        <f>Z99+Z102+Z107</f>
        <v>0</v>
      </c>
      <c r="AA98" s="133"/>
      <c r="AB98" s="133"/>
      <c r="AC98" s="133"/>
      <c r="AD98" s="133">
        <f>AD99+AD102+AD107</f>
        <v>0</v>
      </c>
      <c r="AE98" s="133"/>
      <c r="AF98" s="133"/>
      <c r="AG98" s="133"/>
      <c r="AH98" s="133">
        <f>AH99+AH102+AH107</f>
        <v>0</v>
      </c>
      <c r="AI98" s="133"/>
      <c r="AJ98" s="133"/>
      <c r="AK98" s="133"/>
      <c r="AL98" s="70"/>
    </row>
    <row r="99" spans="2:38" s="10" customFormat="1" ht="34.5" customHeight="1">
      <c r="B99" s="69"/>
      <c r="C99" s="203" t="s">
        <v>62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4">
        <v>2</v>
      </c>
      <c r="Q99" s="204"/>
      <c r="R99" s="129">
        <f>SUM(R100:U101)</f>
        <v>0</v>
      </c>
      <c r="S99" s="129"/>
      <c r="T99" s="129"/>
      <c r="U99" s="129"/>
      <c r="V99" s="129">
        <f>SUM(V100:Y101)</f>
        <v>0</v>
      </c>
      <c r="W99" s="129"/>
      <c r="X99" s="129"/>
      <c r="Y99" s="129"/>
      <c r="Z99" s="129">
        <f>SUM(Z100:AC101)</f>
        <v>0</v>
      </c>
      <c r="AA99" s="129"/>
      <c r="AB99" s="129"/>
      <c r="AC99" s="129"/>
      <c r="AD99" s="129">
        <f>SUM(AD100:AG101)</f>
        <v>0</v>
      </c>
      <c r="AE99" s="129"/>
      <c r="AF99" s="129"/>
      <c r="AG99" s="129"/>
      <c r="AH99" s="129">
        <f>SUM(AH100:AK101)</f>
        <v>0</v>
      </c>
      <c r="AI99" s="129"/>
      <c r="AJ99" s="129"/>
      <c r="AK99" s="129"/>
      <c r="AL99" s="70"/>
    </row>
    <row r="100" spans="2:38" s="10" customFormat="1" ht="23.25" customHeight="1">
      <c r="B100" s="69"/>
      <c r="C100" s="205" t="s">
        <v>63</v>
      </c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4">
        <v>3</v>
      </c>
      <c r="Q100" s="204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70"/>
    </row>
    <row r="101" spans="2:38" s="10" customFormat="1" ht="13.5" customHeight="1">
      <c r="B101" s="69"/>
      <c r="C101" s="205" t="s">
        <v>64</v>
      </c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4">
        <v>4</v>
      </c>
      <c r="Q101" s="204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70"/>
    </row>
    <row r="102" spans="2:38" s="10" customFormat="1" ht="24.75" customHeight="1">
      <c r="B102" s="69"/>
      <c r="C102" s="203" t="s">
        <v>65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4">
        <v>5</v>
      </c>
      <c r="Q102" s="204"/>
      <c r="R102" s="129">
        <f>SUM(R103:U106)</f>
        <v>0</v>
      </c>
      <c r="S102" s="129"/>
      <c r="T102" s="129"/>
      <c r="U102" s="129"/>
      <c r="V102" s="129">
        <f>SUM(V103:Y106)</f>
        <v>0</v>
      </c>
      <c r="W102" s="129"/>
      <c r="X102" s="129"/>
      <c r="Y102" s="129"/>
      <c r="Z102" s="129">
        <f>SUM(Z103:AC106)</f>
        <v>0</v>
      </c>
      <c r="AA102" s="129"/>
      <c r="AB102" s="129"/>
      <c r="AC102" s="129"/>
      <c r="AD102" s="129">
        <f>SUM(AD103:AG106)</f>
        <v>0</v>
      </c>
      <c r="AE102" s="129"/>
      <c r="AF102" s="129"/>
      <c r="AG102" s="129"/>
      <c r="AH102" s="129">
        <f>SUM(AH103:AK106)</f>
        <v>0</v>
      </c>
      <c r="AI102" s="129"/>
      <c r="AJ102" s="129"/>
      <c r="AK102" s="129"/>
      <c r="AL102" s="70"/>
    </row>
    <row r="103" spans="2:38" s="10" customFormat="1" ht="24" customHeight="1">
      <c r="B103" s="69"/>
      <c r="C103" s="205" t="s">
        <v>66</v>
      </c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4">
        <v>6</v>
      </c>
      <c r="Q103" s="204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70"/>
    </row>
    <row r="104" spans="2:38" s="10" customFormat="1" ht="13.5" customHeight="1">
      <c r="B104" s="69"/>
      <c r="C104" s="205" t="s">
        <v>67</v>
      </c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4">
        <v>7</v>
      </c>
      <c r="Q104" s="204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70"/>
    </row>
    <row r="105" spans="2:38" s="10" customFormat="1" ht="13.5" customHeight="1">
      <c r="B105" s="69"/>
      <c r="C105" s="205" t="s">
        <v>68</v>
      </c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4">
        <v>8</v>
      </c>
      <c r="Q105" s="204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70"/>
    </row>
    <row r="106" spans="2:38" s="10" customFormat="1" ht="23.25" customHeight="1">
      <c r="B106" s="69"/>
      <c r="C106" s="205" t="s">
        <v>69</v>
      </c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4">
        <v>9</v>
      </c>
      <c r="Q106" s="204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70"/>
    </row>
    <row r="107" spans="2:38" s="8" customFormat="1" ht="13.5" customHeight="1">
      <c r="B107" s="65"/>
      <c r="C107" s="202" t="s">
        <v>70</v>
      </c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1">
        <v>10</v>
      </c>
      <c r="Q107" s="201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66"/>
    </row>
    <row r="108" spans="2:38" s="8" customFormat="1" ht="6.75" customHeight="1">
      <c r="B108" s="65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2"/>
      <c r="P108" s="93"/>
      <c r="Q108" s="93"/>
      <c r="R108" s="94"/>
      <c r="S108" s="94"/>
      <c r="T108" s="94"/>
      <c r="U108" s="94"/>
      <c r="V108" s="94"/>
      <c r="W108" s="94"/>
      <c r="X108" s="94"/>
      <c r="Y108" s="94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66"/>
    </row>
    <row r="109" spans="2:38" s="8" customFormat="1" ht="12" customHeight="1">
      <c r="B109" s="65"/>
      <c r="C109" s="182" t="s">
        <v>19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66"/>
    </row>
    <row r="110" spans="2:38" s="8" customFormat="1" ht="12" customHeight="1">
      <c r="B110" s="65"/>
      <c r="C110" s="182" t="s">
        <v>71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66"/>
    </row>
    <row r="111" spans="2:38" s="8" customFormat="1" ht="12" customHeight="1">
      <c r="B111" s="6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13" t="s">
        <v>72</v>
      </c>
      <c r="AL111" s="66"/>
    </row>
    <row r="112" spans="2:38" s="8" customFormat="1" ht="12" customHeight="1">
      <c r="B112" s="65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7"/>
      <c r="P112" s="98"/>
      <c r="Q112" s="98"/>
      <c r="R112" s="99"/>
      <c r="S112" s="99"/>
      <c r="T112" s="99"/>
      <c r="U112" s="99"/>
      <c r="V112" s="99"/>
      <c r="W112" s="99"/>
      <c r="X112" s="99"/>
      <c r="Y112" s="99"/>
      <c r="Z112" s="100"/>
      <c r="AA112" s="100"/>
      <c r="AB112" s="100"/>
      <c r="AC112" s="100"/>
      <c r="AD112" s="100"/>
      <c r="AE112" s="100"/>
      <c r="AF112" s="100"/>
      <c r="AG112" s="126"/>
      <c r="AH112" s="126"/>
      <c r="AI112" s="126"/>
      <c r="AJ112" s="126"/>
      <c r="AK112" s="123" t="s">
        <v>111</v>
      </c>
      <c r="AL112" s="66"/>
    </row>
    <row r="113" spans="2:38" s="8" customFormat="1" ht="12" customHeight="1">
      <c r="B113" s="65"/>
      <c r="C113" s="137" t="s">
        <v>5</v>
      </c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85" t="s">
        <v>30</v>
      </c>
      <c r="Y113" s="186"/>
      <c r="Z113" s="138" t="s">
        <v>54</v>
      </c>
      <c r="AA113" s="139"/>
      <c r="AB113" s="139"/>
      <c r="AC113" s="139"/>
      <c r="AD113" s="139"/>
      <c r="AE113" s="139"/>
      <c r="AF113" s="138" t="s">
        <v>73</v>
      </c>
      <c r="AG113" s="139"/>
      <c r="AH113" s="139"/>
      <c r="AI113" s="139"/>
      <c r="AJ113" s="139"/>
      <c r="AK113" s="140"/>
      <c r="AL113" s="66"/>
    </row>
    <row r="114" spans="2:38" s="8" customFormat="1" ht="12" customHeight="1">
      <c r="B114" s="65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87"/>
      <c r="Y114" s="188"/>
      <c r="Z114" s="141"/>
      <c r="AA114" s="142"/>
      <c r="AB114" s="142"/>
      <c r="AC114" s="142"/>
      <c r="AD114" s="142"/>
      <c r="AE114" s="142"/>
      <c r="AF114" s="141"/>
      <c r="AG114" s="142"/>
      <c r="AH114" s="142"/>
      <c r="AI114" s="142"/>
      <c r="AJ114" s="142"/>
      <c r="AK114" s="143"/>
      <c r="AL114" s="66"/>
    </row>
    <row r="115" spans="2:38" s="8" customFormat="1" ht="12" customHeight="1">
      <c r="B115" s="65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87"/>
      <c r="Y115" s="188"/>
      <c r="Z115" s="141"/>
      <c r="AA115" s="142"/>
      <c r="AB115" s="142"/>
      <c r="AC115" s="142"/>
      <c r="AD115" s="142"/>
      <c r="AE115" s="142"/>
      <c r="AF115" s="141"/>
      <c r="AG115" s="142"/>
      <c r="AH115" s="142"/>
      <c r="AI115" s="142"/>
      <c r="AJ115" s="142"/>
      <c r="AK115" s="143"/>
      <c r="AL115" s="66"/>
    </row>
    <row r="116" spans="2:38" s="8" customFormat="1" ht="12" customHeight="1">
      <c r="B116" s="65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89"/>
      <c r="Y116" s="190"/>
      <c r="Z116" s="144"/>
      <c r="AA116" s="145"/>
      <c r="AB116" s="145"/>
      <c r="AC116" s="145"/>
      <c r="AD116" s="145"/>
      <c r="AE116" s="145"/>
      <c r="AF116" s="144"/>
      <c r="AG116" s="145"/>
      <c r="AH116" s="145"/>
      <c r="AI116" s="145"/>
      <c r="AJ116" s="145"/>
      <c r="AK116" s="146"/>
      <c r="AL116" s="66"/>
    </row>
    <row r="117" spans="2:38" s="8" customFormat="1" ht="12" customHeight="1">
      <c r="B117" s="65"/>
      <c r="C117" s="183" t="s">
        <v>3</v>
      </c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48" t="s">
        <v>4</v>
      </c>
      <c r="Y117" s="149"/>
      <c r="Z117" s="184">
        <v>1</v>
      </c>
      <c r="AA117" s="184"/>
      <c r="AB117" s="184"/>
      <c r="AC117" s="184"/>
      <c r="AD117" s="184"/>
      <c r="AE117" s="184"/>
      <c r="AF117" s="184">
        <v>2</v>
      </c>
      <c r="AG117" s="184"/>
      <c r="AH117" s="184"/>
      <c r="AI117" s="184"/>
      <c r="AJ117" s="184"/>
      <c r="AK117" s="184"/>
      <c r="AL117" s="66"/>
    </row>
    <row r="118" spans="2:38" s="8" customFormat="1" ht="13.5" customHeight="1">
      <c r="B118" s="65"/>
      <c r="C118" s="179" t="s">
        <v>74</v>
      </c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1"/>
      <c r="X118" s="191">
        <v>11</v>
      </c>
      <c r="Y118" s="192"/>
      <c r="Z118" s="195">
        <f>SUM(Z120:AE121)</f>
        <v>0</v>
      </c>
      <c r="AA118" s="196"/>
      <c r="AB118" s="196"/>
      <c r="AC118" s="196"/>
      <c r="AD118" s="196"/>
      <c r="AE118" s="197"/>
      <c r="AF118" s="195">
        <f>SUM(AF120:AK121)</f>
        <v>0</v>
      </c>
      <c r="AG118" s="196"/>
      <c r="AH118" s="196"/>
      <c r="AI118" s="196"/>
      <c r="AJ118" s="196"/>
      <c r="AK118" s="197"/>
      <c r="AL118" s="66"/>
    </row>
    <row r="119" spans="2:38" s="8" customFormat="1" ht="21.75" customHeight="1">
      <c r="B119" s="65"/>
      <c r="C119" s="208" t="s">
        <v>75</v>
      </c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10"/>
      <c r="X119" s="193"/>
      <c r="Y119" s="194"/>
      <c r="Z119" s="198"/>
      <c r="AA119" s="199"/>
      <c r="AB119" s="199"/>
      <c r="AC119" s="199"/>
      <c r="AD119" s="199"/>
      <c r="AE119" s="200"/>
      <c r="AF119" s="198"/>
      <c r="AG119" s="199"/>
      <c r="AH119" s="199"/>
      <c r="AI119" s="199"/>
      <c r="AJ119" s="199"/>
      <c r="AK119" s="200"/>
      <c r="AL119" s="66"/>
    </row>
    <row r="120" spans="2:38" s="8" customFormat="1" ht="22.5" customHeight="1">
      <c r="B120" s="65"/>
      <c r="C120" s="215" t="s">
        <v>76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9">
        <v>12</v>
      </c>
      <c r="Y120" s="220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66"/>
    </row>
    <row r="121" spans="2:38" s="8" customFormat="1" ht="13.5" customHeight="1">
      <c r="B121" s="65"/>
      <c r="C121" s="215" t="s">
        <v>77</v>
      </c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9">
        <v>13</v>
      </c>
      <c r="Y121" s="220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66"/>
    </row>
    <row r="122" spans="2:38" s="8" customFormat="1" ht="13.5" customHeight="1">
      <c r="B122" s="65"/>
      <c r="C122" s="250" t="s">
        <v>78</v>
      </c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19">
        <v>14</v>
      </c>
      <c r="Y122" s="220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66"/>
    </row>
    <row r="123" spans="2:38" s="8" customFormat="1" ht="23.25" customHeight="1">
      <c r="B123" s="65"/>
      <c r="C123" s="215" t="s">
        <v>79</v>
      </c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9">
        <v>15</v>
      </c>
      <c r="Y123" s="220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66"/>
    </row>
    <row r="124" spans="2:38" s="8" customFormat="1" ht="13.5" customHeight="1">
      <c r="B124" s="65"/>
      <c r="C124" s="258" t="s">
        <v>80</v>
      </c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19">
        <v>16</v>
      </c>
      <c r="Y124" s="220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66"/>
    </row>
    <row r="125" spans="2:38" s="8" customFormat="1" ht="20.25" customHeight="1">
      <c r="B125" s="65"/>
      <c r="C125" s="217" t="s">
        <v>58</v>
      </c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1">
        <v>17</v>
      </c>
      <c r="Y125" s="212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66"/>
    </row>
    <row r="126" spans="2:38" s="8" customFormat="1" ht="12" customHeight="1">
      <c r="B126" s="6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8"/>
      <c r="Q126" s="98"/>
      <c r="R126" s="99"/>
      <c r="S126" s="99"/>
      <c r="T126" s="99"/>
      <c r="U126" s="99"/>
      <c r="V126" s="98"/>
      <c r="W126" s="98"/>
      <c r="X126" s="98"/>
      <c r="Y126" s="98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66"/>
    </row>
    <row r="127" spans="2:38" s="8" customFormat="1" ht="12" customHeight="1">
      <c r="B127" s="65"/>
      <c r="C127" s="1" t="s">
        <v>113</v>
      </c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7"/>
      <c r="P127" s="98"/>
      <c r="Q127" s="98"/>
      <c r="R127" s="99"/>
      <c r="S127" s="99"/>
      <c r="T127" s="99"/>
      <c r="U127" s="99"/>
      <c r="V127" s="98"/>
      <c r="W127" s="98"/>
      <c r="X127" s="98"/>
      <c r="Y127" s="98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66"/>
    </row>
    <row r="128" spans="2:38" s="8" customFormat="1" ht="12" customHeight="1">
      <c r="B128" s="65"/>
      <c r="C128" s="1" t="s">
        <v>114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7"/>
      <c r="P128" s="98"/>
      <c r="Q128" s="98"/>
      <c r="R128" s="99"/>
      <c r="S128" s="99"/>
      <c r="T128" s="99"/>
      <c r="U128" s="99"/>
      <c r="V128" s="98"/>
      <c r="W128" s="98"/>
      <c r="X128" s="98"/>
      <c r="Y128" s="98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66"/>
    </row>
    <row r="129" spans="2:38" s="8" customFormat="1" ht="12" customHeight="1">
      <c r="B129" s="65"/>
      <c r="C129" s="14" t="s">
        <v>115</v>
      </c>
      <c r="D129" s="1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2"/>
      <c r="P129" s="71"/>
      <c r="Q129" s="71"/>
      <c r="R129" s="71"/>
      <c r="S129" s="71"/>
      <c r="T129" s="71"/>
      <c r="U129" s="71"/>
      <c r="V129" s="72"/>
      <c r="W129" s="72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72"/>
      <c r="AJ129" s="72"/>
      <c r="AK129" s="72"/>
      <c r="AL129" s="66"/>
    </row>
    <row r="130" spans="2:38" s="8" customFormat="1" ht="12" customHeight="1">
      <c r="B130" s="65"/>
      <c r="C130" s="77" t="s">
        <v>116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1"/>
      <c r="Q130" s="1"/>
      <c r="R130" s="74"/>
      <c r="S130" s="3"/>
      <c r="T130" s="1"/>
      <c r="U130" s="1"/>
      <c r="V130" s="1"/>
      <c r="W130" s="1"/>
      <c r="X130" s="1"/>
      <c r="Y130" s="74"/>
      <c r="Z130" s="74"/>
      <c r="AA130" s="74"/>
      <c r="AB130" s="74"/>
      <c r="AC130" s="74"/>
      <c r="AD130" s="74"/>
      <c r="AE130" s="1"/>
      <c r="AF130" s="1"/>
      <c r="AG130" s="1"/>
      <c r="AH130" s="1"/>
      <c r="AI130" s="1"/>
      <c r="AJ130" s="1"/>
      <c r="AK130" s="1"/>
      <c r="AL130" s="66"/>
    </row>
    <row r="131" spans="2:38" s="8" customFormat="1" ht="12" customHeight="1">
      <c r="B131" s="65"/>
      <c r="C131" s="77" t="s">
        <v>117</v>
      </c>
      <c r="D131" s="75"/>
      <c r="E131" s="75"/>
      <c r="F131" s="75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75"/>
      <c r="T131" s="75"/>
      <c r="U131" s="214"/>
      <c r="V131" s="214"/>
      <c r="W131" s="214"/>
      <c r="X131" s="214"/>
      <c r="Y131" s="214"/>
      <c r="Z131" s="214"/>
      <c r="AA131" s="59"/>
      <c r="AB131" s="59"/>
      <c r="AC131" s="253"/>
      <c r="AD131" s="253"/>
      <c r="AE131" s="253"/>
      <c r="AF131" s="253"/>
      <c r="AG131" s="253"/>
      <c r="AH131" s="253"/>
      <c r="AI131" s="253"/>
      <c r="AJ131" s="253"/>
      <c r="AK131" s="1"/>
      <c r="AL131" s="66"/>
    </row>
    <row r="132" spans="2:38" ht="12" customHeight="1">
      <c r="B132" s="30"/>
      <c r="C132" s="59"/>
      <c r="D132" s="59"/>
      <c r="E132" s="59"/>
      <c r="F132" s="59"/>
      <c r="G132" s="213" t="s">
        <v>118</v>
      </c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47"/>
      <c r="T132" s="47"/>
      <c r="U132" s="213" t="s">
        <v>7</v>
      </c>
      <c r="V132" s="213"/>
      <c r="W132" s="213"/>
      <c r="X132" s="213"/>
      <c r="Y132" s="213"/>
      <c r="Z132" s="213"/>
      <c r="AA132" s="117"/>
      <c r="AB132" s="117"/>
      <c r="AC132" s="213" t="s">
        <v>12</v>
      </c>
      <c r="AD132" s="213"/>
      <c r="AE132" s="213"/>
      <c r="AF132" s="213"/>
      <c r="AG132" s="213"/>
      <c r="AH132" s="213"/>
      <c r="AI132" s="213"/>
      <c r="AJ132" s="213"/>
      <c r="AK132" s="1"/>
      <c r="AL132" s="33"/>
    </row>
    <row r="133" spans="2:38" ht="12" customHeight="1">
      <c r="B133" s="30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60"/>
      <c r="Q133" s="60"/>
      <c r="R133" s="60"/>
      <c r="S133" s="60"/>
      <c r="T133" s="60"/>
      <c r="U133" s="60"/>
      <c r="V133" s="60"/>
      <c r="W133" s="47"/>
      <c r="X133" s="47"/>
      <c r="Y133" s="60"/>
      <c r="Z133" s="60"/>
      <c r="AA133" s="60"/>
      <c r="AB133" s="60"/>
      <c r="AC133" s="60"/>
      <c r="AD133" s="59"/>
      <c r="AE133" s="76"/>
      <c r="AF133" s="60"/>
      <c r="AG133" s="60"/>
      <c r="AH133" s="60"/>
      <c r="AI133" s="60"/>
      <c r="AJ133" s="47"/>
      <c r="AK133" s="1"/>
      <c r="AL133" s="33"/>
    </row>
    <row r="134" spans="2:38" ht="12" customHeight="1">
      <c r="B134" s="30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5"/>
      <c r="T134" s="5"/>
      <c r="U134" s="5"/>
      <c r="V134" s="5"/>
      <c r="W134" s="5"/>
      <c r="X134" s="5"/>
      <c r="Y134" s="78"/>
      <c r="Z134" s="252">
        <f ca="1">TODAY()</f>
        <v>44272</v>
      </c>
      <c r="AA134" s="252"/>
      <c r="AB134" s="252"/>
      <c r="AC134" s="252"/>
      <c r="AD134" s="252"/>
      <c r="AE134" s="252"/>
      <c r="AF134" s="252"/>
      <c r="AG134" s="252"/>
      <c r="AH134" s="79"/>
      <c r="AI134" s="80"/>
      <c r="AJ134" s="1"/>
      <c r="AK134" s="1"/>
      <c r="AL134" s="33"/>
    </row>
    <row r="135" spans="2:38" ht="9.75" customHeight="1">
      <c r="B135" s="30"/>
      <c r="C135" s="207" t="s">
        <v>33</v>
      </c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5"/>
      <c r="T135" s="5"/>
      <c r="U135" s="5"/>
      <c r="V135" s="5"/>
      <c r="W135" s="5"/>
      <c r="X135" s="5"/>
      <c r="Y135" s="134" t="s">
        <v>81</v>
      </c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80"/>
      <c r="AJ135" s="1"/>
      <c r="AK135" s="1"/>
      <c r="AL135" s="33"/>
    </row>
    <row r="136" spans="2:38" ht="9.75" customHeight="1">
      <c r="B136" s="30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5"/>
      <c r="T136" s="5"/>
      <c r="U136" s="5"/>
      <c r="V136" s="5"/>
      <c r="W136" s="5"/>
      <c r="X136" s="5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80"/>
      <c r="AJ136" s="1"/>
      <c r="AK136" s="1"/>
      <c r="AL136" s="33"/>
    </row>
    <row r="137" spans="2:38" ht="11.25" thickBot="1">
      <c r="B137" s="81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3"/>
    </row>
  </sheetData>
  <sheetProtection/>
  <mergeCells count="189">
    <mergeCell ref="E15:AI17"/>
    <mergeCell ref="H11:AF11"/>
    <mergeCell ref="E13:AI13"/>
    <mergeCell ref="C124:W124"/>
    <mergeCell ref="X124:Y124"/>
    <mergeCell ref="Z124:AE124"/>
    <mergeCell ref="AF124:AK124"/>
    <mergeCell ref="C123:W123"/>
    <mergeCell ref="AF122:AK122"/>
    <mergeCell ref="Z134:AG134"/>
    <mergeCell ref="AC132:AJ132"/>
    <mergeCell ref="AC131:AJ131"/>
    <mergeCell ref="AF125:AK125"/>
    <mergeCell ref="G131:R131"/>
    <mergeCell ref="G132:R132"/>
    <mergeCell ref="C121:W121"/>
    <mergeCell ref="X121:Y121"/>
    <mergeCell ref="Z121:AE121"/>
    <mergeCell ref="AF121:AK121"/>
    <mergeCell ref="X123:Y123"/>
    <mergeCell ref="Z123:AE123"/>
    <mergeCell ref="AF123:AK123"/>
    <mergeCell ref="C122:W122"/>
    <mergeCell ref="X122:Y122"/>
    <mergeCell ref="Z122:AE122"/>
    <mergeCell ref="AD106:AG106"/>
    <mergeCell ref="AH106:AK106"/>
    <mergeCell ref="C106:O106"/>
    <mergeCell ref="P106:Q106"/>
    <mergeCell ref="R106:U106"/>
    <mergeCell ref="V106:Y106"/>
    <mergeCell ref="Z106:AC106"/>
    <mergeCell ref="AH104:AK104"/>
    <mergeCell ref="C105:O105"/>
    <mergeCell ref="P105:Q105"/>
    <mergeCell ref="R105:U105"/>
    <mergeCell ref="V105:Y105"/>
    <mergeCell ref="Z105:AC105"/>
    <mergeCell ref="AD105:AG105"/>
    <mergeCell ref="AH105:AK105"/>
    <mergeCell ref="C104:O104"/>
    <mergeCell ref="P104:Q104"/>
    <mergeCell ref="R104:U104"/>
    <mergeCell ref="V104:Y104"/>
    <mergeCell ref="AD102:AG102"/>
    <mergeCell ref="Z104:AC104"/>
    <mergeCell ref="AD104:AG104"/>
    <mergeCell ref="Z103:AC103"/>
    <mergeCell ref="AD103:AG103"/>
    <mergeCell ref="AH103:AK103"/>
    <mergeCell ref="C102:O102"/>
    <mergeCell ref="C103:O103"/>
    <mergeCell ref="P103:Q103"/>
    <mergeCell ref="R103:U103"/>
    <mergeCell ref="V103:Y103"/>
    <mergeCell ref="P102:Q102"/>
    <mergeCell ref="R102:U102"/>
    <mergeCell ref="V101:Y101"/>
    <mergeCell ref="Z101:AC101"/>
    <mergeCell ref="Z90:AC96"/>
    <mergeCell ref="V97:Y97"/>
    <mergeCell ref="Z97:AC97"/>
    <mergeCell ref="C100:O100"/>
    <mergeCell ref="P101:Q101"/>
    <mergeCell ref="P98:Q98"/>
    <mergeCell ref="C65:X65"/>
    <mergeCell ref="Y63:AC63"/>
    <mergeCell ref="M74:U76"/>
    <mergeCell ref="M77:U77"/>
    <mergeCell ref="V74:AC76"/>
    <mergeCell ref="V77:AC77"/>
    <mergeCell ref="C74:L76"/>
    <mergeCell ref="C77:L77"/>
    <mergeCell ref="R86:U96"/>
    <mergeCell ref="AD74:AK76"/>
    <mergeCell ref="D71:AJ71"/>
    <mergeCell ref="D72:M72"/>
    <mergeCell ref="N72:AJ72"/>
    <mergeCell ref="P68:AJ68"/>
    <mergeCell ref="C62:X62"/>
    <mergeCell ref="C63:X64"/>
    <mergeCell ref="C44:X51"/>
    <mergeCell ref="C52:X53"/>
    <mergeCell ref="C57:X58"/>
    <mergeCell ref="C59:X61"/>
    <mergeCell ref="C54:X56"/>
    <mergeCell ref="Y44:AC44"/>
    <mergeCell ref="Y54:AC54"/>
    <mergeCell ref="Y59:AC59"/>
    <mergeCell ref="G21:AG21"/>
    <mergeCell ref="G22:AG22"/>
    <mergeCell ref="Q24:T24"/>
    <mergeCell ref="C28:X40"/>
    <mergeCell ref="G23:AG23"/>
    <mergeCell ref="W24:Y24"/>
    <mergeCell ref="U24:V24"/>
    <mergeCell ref="AE28:AH29"/>
    <mergeCell ref="AE32:AK32"/>
    <mergeCell ref="Y28:AC28"/>
    <mergeCell ref="C134:R134"/>
    <mergeCell ref="C135:R136"/>
    <mergeCell ref="C119:W119"/>
    <mergeCell ref="X125:Y125"/>
    <mergeCell ref="U132:Z132"/>
    <mergeCell ref="U131:Z131"/>
    <mergeCell ref="C120:W120"/>
    <mergeCell ref="C125:W125"/>
    <mergeCell ref="X120:Y120"/>
    <mergeCell ref="Z125:AE125"/>
    <mergeCell ref="AH107:AK107"/>
    <mergeCell ref="C86:O96"/>
    <mergeCell ref="V98:Y98"/>
    <mergeCell ref="Z98:AC98"/>
    <mergeCell ref="AD86:AK89"/>
    <mergeCell ref="AD90:AG96"/>
    <mergeCell ref="AH90:AK96"/>
    <mergeCell ref="P86:Q96"/>
    <mergeCell ref="V86:AC89"/>
    <mergeCell ref="V90:Y96"/>
    <mergeCell ref="P107:Q107"/>
    <mergeCell ref="C107:O107"/>
    <mergeCell ref="C99:O99"/>
    <mergeCell ref="Z113:AE116"/>
    <mergeCell ref="P100:Q100"/>
    <mergeCell ref="R100:U100"/>
    <mergeCell ref="V100:Y100"/>
    <mergeCell ref="P99:Q99"/>
    <mergeCell ref="AD100:AG100"/>
    <mergeCell ref="C101:O101"/>
    <mergeCell ref="C118:W118"/>
    <mergeCell ref="C109:AK109"/>
    <mergeCell ref="C117:W117"/>
    <mergeCell ref="Z117:AE117"/>
    <mergeCell ref="AF117:AK117"/>
    <mergeCell ref="X113:Y116"/>
    <mergeCell ref="C110:AK110"/>
    <mergeCell ref="X118:Y119"/>
    <mergeCell ref="Z118:AE119"/>
    <mergeCell ref="AF118:AK119"/>
    <mergeCell ref="AI28:AK29"/>
    <mergeCell ref="M70:AJ70"/>
    <mergeCell ref="D69:AJ69"/>
    <mergeCell ref="C78:L78"/>
    <mergeCell ref="AD77:AK77"/>
    <mergeCell ref="AD78:AK78"/>
    <mergeCell ref="M78:U78"/>
    <mergeCell ref="V78:AC78"/>
    <mergeCell ref="C41:X43"/>
    <mergeCell ref="D70:L70"/>
    <mergeCell ref="C82:AK83"/>
    <mergeCell ref="R107:U107"/>
    <mergeCell ref="AD98:AG98"/>
    <mergeCell ref="R98:U98"/>
    <mergeCell ref="Z100:AC100"/>
    <mergeCell ref="V102:Y102"/>
    <mergeCell ref="C98:O98"/>
    <mergeCell ref="C97:O97"/>
    <mergeCell ref="P97:Q97"/>
    <mergeCell ref="AH101:AK101"/>
    <mergeCell ref="C81:AK81"/>
    <mergeCell ref="R99:U99"/>
    <mergeCell ref="X117:Y117"/>
    <mergeCell ref="B1:AL1"/>
    <mergeCell ref="B2:AC2"/>
    <mergeCell ref="J20:AF20"/>
    <mergeCell ref="C27:X27"/>
    <mergeCell ref="Y27:AC27"/>
    <mergeCell ref="AE27:AK27"/>
    <mergeCell ref="AH97:AK97"/>
    <mergeCell ref="Y135:AH136"/>
    <mergeCell ref="AD99:AG99"/>
    <mergeCell ref="AD107:AG107"/>
    <mergeCell ref="Z120:AE120"/>
    <mergeCell ref="AF120:AK120"/>
    <mergeCell ref="Z102:AC102"/>
    <mergeCell ref="V107:Y107"/>
    <mergeCell ref="C113:W116"/>
    <mergeCell ref="AF113:AK116"/>
    <mergeCell ref="Z107:AC107"/>
    <mergeCell ref="AH102:AK102"/>
    <mergeCell ref="AH100:AK100"/>
    <mergeCell ref="R97:U97"/>
    <mergeCell ref="AD97:AG97"/>
    <mergeCell ref="V99:Y99"/>
    <mergeCell ref="Z99:AC99"/>
    <mergeCell ref="AH98:AK98"/>
    <mergeCell ref="AH99:AK99"/>
    <mergeCell ref="AD101:AG101"/>
    <mergeCell ref="R101:U101"/>
  </mergeCells>
  <hyperlinks>
    <hyperlink ref="B2:AC2" location="Указания!A1" display="Перейти к 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79" min="2" max="51" man="1"/>
    <brk id="136" min="2" max="5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BA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16" customWidth="1"/>
    <col min="3" max="3" width="105.375" style="16" customWidth="1"/>
    <col min="4" max="16384" width="2.75390625" style="16" customWidth="1"/>
  </cols>
  <sheetData>
    <row r="1" spans="2:53" s="4" customFormat="1" ht="15" customHeight="1">
      <c r="B1" s="150" t="s">
        <v>131</v>
      </c>
      <c r="C1" s="150"/>
      <c r="D1" s="150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2:3" ht="15" customHeight="1" thickBot="1">
      <c r="B2" s="260" t="s">
        <v>26</v>
      </c>
      <c r="C2" s="260"/>
    </row>
    <row r="3" spans="2:4" ht="10.5">
      <c r="B3" s="17"/>
      <c r="C3" s="18"/>
      <c r="D3" s="19"/>
    </row>
    <row r="4" spans="2:4" ht="10.5">
      <c r="B4" s="20"/>
      <c r="C4" s="13" t="s">
        <v>2</v>
      </c>
      <c r="D4" s="21"/>
    </row>
    <row r="5" spans="2:4" ht="10.5" customHeight="1">
      <c r="B5" s="20"/>
      <c r="C5" s="13" t="s">
        <v>13</v>
      </c>
      <c r="D5" s="21"/>
    </row>
    <row r="6" spans="2:4" ht="10.5">
      <c r="B6" s="20"/>
      <c r="C6" s="13" t="s">
        <v>14</v>
      </c>
      <c r="D6" s="21"/>
    </row>
    <row r="7" spans="2:4" ht="10.5">
      <c r="B7" s="20"/>
      <c r="C7" s="13" t="s">
        <v>15</v>
      </c>
      <c r="D7" s="21"/>
    </row>
    <row r="8" spans="2:4" ht="10.5">
      <c r="B8" s="20"/>
      <c r="C8" s="13" t="s">
        <v>8</v>
      </c>
      <c r="D8" s="21"/>
    </row>
    <row r="9" spans="2:4" ht="10.5">
      <c r="B9" s="20"/>
      <c r="C9" s="13" t="s">
        <v>34</v>
      </c>
      <c r="D9" s="21"/>
    </row>
    <row r="10" spans="2:4" ht="21">
      <c r="B10" s="20"/>
      <c r="C10" s="13" t="s">
        <v>132</v>
      </c>
      <c r="D10" s="21"/>
    </row>
    <row r="11" spans="2:4" ht="10.5">
      <c r="B11" s="20"/>
      <c r="C11" s="13"/>
      <c r="D11" s="21"/>
    </row>
    <row r="12" spans="2:4" ht="10.5">
      <c r="B12" s="20"/>
      <c r="C12" s="22"/>
      <c r="D12" s="21"/>
    </row>
    <row r="13" spans="2:4" ht="10.5">
      <c r="B13" s="20"/>
      <c r="C13" s="84" t="s">
        <v>24</v>
      </c>
      <c r="D13" s="261"/>
    </row>
    <row r="14" spans="2:4" ht="12.75" customHeight="1">
      <c r="B14" s="20"/>
      <c r="C14" s="262" t="s">
        <v>82</v>
      </c>
      <c r="D14" s="261"/>
    </row>
    <row r="15" spans="2:4" ht="12.75" customHeight="1">
      <c r="B15" s="20"/>
      <c r="C15" s="262"/>
      <c r="D15" s="261"/>
    </row>
    <row r="16" spans="2:4" ht="10.5">
      <c r="B16" s="20"/>
      <c r="C16" s="262"/>
      <c r="D16" s="261"/>
    </row>
    <row r="17" spans="2:4" ht="10.5">
      <c r="B17" s="20"/>
      <c r="C17" s="22"/>
      <c r="D17" s="21"/>
    </row>
    <row r="18" spans="2:4" ht="12" customHeight="1">
      <c r="B18" s="20"/>
      <c r="C18" s="104" t="s">
        <v>20</v>
      </c>
      <c r="D18" s="21"/>
    </row>
    <row r="19" spans="2:4" ht="12" customHeight="1">
      <c r="B19" s="20"/>
      <c r="C19" s="104" t="s">
        <v>21</v>
      </c>
      <c r="D19" s="21"/>
    </row>
    <row r="20" spans="2:4" ht="12" customHeight="1">
      <c r="B20" s="20"/>
      <c r="C20" s="103"/>
      <c r="D20" s="21"/>
    </row>
    <row r="21" spans="2:4" ht="31.5">
      <c r="B21" s="20"/>
      <c r="C21" s="110" t="s">
        <v>126</v>
      </c>
      <c r="D21" s="21"/>
    </row>
    <row r="22" spans="2:4" ht="86.25" customHeight="1">
      <c r="B22" s="20"/>
      <c r="C22" s="110" t="s">
        <v>127</v>
      </c>
      <c r="D22" s="21"/>
    </row>
    <row r="23" spans="2:4" ht="10.5">
      <c r="B23" s="20"/>
      <c r="C23" s="110" t="s">
        <v>83</v>
      </c>
      <c r="D23" s="21"/>
    </row>
    <row r="24" spans="2:4" ht="21">
      <c r="B24" s="20"/>
      <c r="C24" s="110" t="s">
        <v>84</v>
      </c>
      <c r="D24" s="21"/>
    </row>
    <row r="25" spans="2:4" ht="52.5">
      <c r="B25" s="20"/>
      <c r="C25" s="110" t="s">
        <v>125</v>
      </c>
      <c r="D25" s="21"/>
    </row>
    <row r="26" spans="2:4" ht="10.5">
      <c r="B26" s="20"/>
      <c r="C26" s="110" t="s">
        <v>85</v>
      </c>
      <c r="D26" s="21"/>
    </row>
    <row r="27" spans="2:4" ht="21">
      <c r="B27" s="20"/>
      <c r="C27" s="110" t="s">
        <v>86</v>
      </c>
      <c r="D27" s="21"/>
    </row>
    <row r="28" spans="2:4" ht="10.5">
      <c r="B28" s="20"/>
      <c r="C28" s="110" t="s">
        <v>87</v>
      </c>
      <c r="D28" s="21"/>
    </row>
    <row r="29" spans="2:4" ht="21">
      <c r="B29" s="20"/>
      <c r="C29" s="110" t="s">
        <v>88</v>
      </c>
      <c r="D29" s="21"/>
    </row>
    <row r="30" spans="2:4" ht="10.5">
      <c r="B30" s="20"/>
      <c r="C30" s="110" t="s">
        <v>112</v>
      </c>
      <c r="D30" s="21"/>
    </row>
    <row r="31" spans="2:4" ht="10.5">
      <c r="B31" s="20"/>
      <c r="C31" s="110"/>
      <c r="D31" s="21"/>
    </row>
    <row r="32" spans="2:4" ht="12" customHeight="1">
      <c r="B32" s="20"/>
      <c r="C32" s="104" t="s">
        <v>22</v>
      </c>
      <c r="D32" s="21"/>
    </row>
    <row r="33" spans="2:4" ht="21">
      <c r="B33" s="20"/>
      <c r="C33" s="104" t="s">
        <v>89</v>
      </c>
      <c r="D33" s="21"/>
    </row>
    <row r="34" spans="2:4" ht="12" customHeight="1">
      <c r="B34" s="20"/>
      <c r="C34" s="111"/>
      <c r="D34" s="21"/>
    </row>
    <row r="35" spans="2:4" ht="31.5">
      <c r="B35" s="20"/>
      <c r="C35" s="110" t="s">
        <v>90</v>
      </c>
      <c r="D35" s="21"/>
    </row>
    <row r="36" spans="2:4" ht="31.5">
      <c r="B36" s="20"/>
      <c r="C36" s="110" t="s">
        <v>91</v>
      </c>
      <c r="D36" s="21"/>
    </row>
    <row r="37" spans="2:4" ht="10.5">
      <c r="B37" s="20"/>
      <c r="C37" s="110" t="s">
        <v>92</v>
      </c>
      <c r="D37" s="21"/>
    </row>
    <row r="38" spans="2:4" ht="10.5">
      <c r="B38" s="20"/>
      <c r="C38" s="110" t="s">
        <v>93</v>
      </c>
      <c r="D38" s="21"/>
    </row>
    <row r="39" spans="2:4" ht="10.5">
      <c r="B39" s="20"/>
      <c r="C39" s="110" t="s">
        <v>94</v>
      </c>
      <c r="D39" s="21"/>
    </row>
    <row r="40" spans="2:4" ht="42">
      <c r="B40" s="20"/>
      <c r="C40" s="110" t="s">
        <v>128</v>
      </c>
      <c r="D40" s="21"/>
    </row>
    <row r="41" spans="2:4" ht="31.5">
      <c r="B41" s="20"/>
      <c r="C41" s="110" t="s">
        <v>129</v>
      </c>
      <c r="D41" s="21"/>
    </row>
    <row r="42" spans="2:4" ht="21">
      <c r="B42" s="20"/>
      <c r="C42" s="110" t="s">
        <v>95</v>
      </c>
      <c r="D42" s="21"/>
    </row>
    <row r="43" spans="2:4" ht="21">
      <c r="B43" s="20"/>
      <c r="C43" s="110" t="s">
        <v>96</v>
      </c>
      <c r="D43" s="21"/>
    </row>
    <row r="44" spans="2:4" ht="21">
      <c r="B44" s="20"/>
      <c r="C44" s="110" t="s">
        <v>97</v>
      </c>
      <c r="D44" s="21"/>
    </row>
    <row r="45" spans="2:4" ht="42">
      <c r="B45" s="20"/>
      <c r="C45" s="110" t="s">
        <v>98</v>
      </c>
      <c r="D45" s="21"/>
    </row>
    <row r="46" spans="2:4" ht="10.5">
      <c r="B46" s="20"/>
      <c r="C46" s="110" t="s">
        <v>107</v>
      </c>
      <c r="D46" s="21"/>
    </row>
    <row r="47" spans="2:4" ht="10.5">
      <c r="B47" s="20"/>
      <c r="C47" s="110" t="s">
        <v>108</v>
      </c>
      <c r="D47" s="21"/>
    </row>
    <row r="48" spans="2:4" ht="10.5">
      <c r="B48" s="20"/>
      <c r="C48" s="110"/>
      <c r="D48" s="21"/>
    </row>
    <row r="49" spans="2:4" ht="12" customHeight="1">
      <c r="B49" s="20"/>
      <c r="C49" s="104" t="s">
        <v>0</v>
      </c>
      <c r="D49" s="21"/>
    </row>
    <row r="50" spans="2:4" ht="12" customHeight="1">
      <c r="B50" s="20"/>
      <c r="C50" s="104" t="s">
        <v>99</v>
      </c>
      <c r="D50" s="21"/>
    </row>
    <row r="51" spans="2:4" ht="12" customHeight="1">
      <c r="B51" s="20"/>
      <c r="C51" s="111"/>
      <c r="D51" s="21"/>
    </row>
    <row r="52" spans="2:4" ht="21">
      <c r="B52" s="20"/>
      <c r="C52" s="111" t="s">
        <v>100</v>
      </c>
      <c r="D52" s="21"/>
    </row>
    <row r="53" spans="2:4" ht="10.5">
      <c r="B53" s="20"/>
      <c r="C53" s="110" t="s">
        <v>101</v>
      </c>
      <c r="D53" s="21"/>
    </row>
    <row r="54" spans="2:4" ht="12" customHeight="1">
      <c r="B54" s="20"/>
      <c r="C54" s="110" t="s">
        <v>102</v>
      </c>
      <c r="D54" s="21"/>
    </row>
    <row r="55" spans="2:4" ht="31.5">
      <c r="B55" s="20"/>
      <c r="C55" s="110" t="s">
        <v>103</v>
      </c>
      <c r="D55" s="21"/>
    </row>
    <row r="56" spans="2:4" ht="21">
      <c r="B56" s="20"/>
      <c r="C56" s="110" t="s">
        <v>104</v>
      </c>
      <c r="D56" s="21"/>
    </row>
    <row r="57" spans="2:4" ht="10.5">
      <c r="B57" s="20"/>
      <c r="C57" s="110" t="s">
        <v>109</v>
      </c>
      <c r="D57" s="21"/>
    </row>
    <row r="58" spans="2:4" ht="10.5">
      <c r="B58" s="20"/>
      <c r="C58" s="110" t="s">
        <v>110</v>
      </c>
      <c r="D58" s="21"/>
    </row>
    <row r="59" spans="2:4" ht="10.5">
      <c r="B59" s="20"/>
      <c r="C59" s="110" t="s">
        <v>31</v>
      </c>
      <c r="D59" s="21"/>
    </row>
    <row r="60" spans="2:4" ht="10.5">
      <c r="B60" s="20"/>
      <c r="C60" s="115" t="s">
        <v>32</v>
      </c>
      <c r="D60" s="21"/>
    </row>
    <row r="61" spans="2:4" ht="12" customHeight="1">
      <c r="B61" s="20"/>
      <c r="C61" s="110"/>
      <c r="D61" s="21"/>
    </row>
    <row r="62" spans="2:4" ht="12" customHeight="1">
      <c r="B62" s="20"/>
      <c r="C62" s="115"/>
      <c r="D62" s="21"/>
    </row>
    <row r="63" spans="2:4" ht="12" customHeight="1">
      <c r="B63" s="20"/>
      <c r="C63" s="114"/>
      <c r="D63" s="21"/>
    </row>
    <row r="64" spans="2:4" ht="11.25" thickBot="1">
      <c r="B64" s="23"/>
      <c r="C64" s="24"/>
      <c r="D64" s="25"/>
    </row>
  </sheetData>
  <sheetProtection/>
  <mergeCells count="4">
    <mergeCell ref="B1:D1"/>
    <mergeCell ref="B2:C2"/>
    <mergeCell ref="D13:D16"/>
    <mergeCell ref="C14:C16"/>
  </mergeCells>
  <hyperlinks>
    <hyperlink ref="B2:C2" location="'1-фдсо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98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8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2018-12-11T08:01:41Z</cp:lastPrinted>
  <dcterms:created xsi:type="dcterms:W3CDTF">2003-10-18T11:05:50Z</dcterms:created>
  <dcterms:modified xsi:type="dcterms:W3CDTF">2021-03-17T10:04:35Z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-44045946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