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1-музей" sheetId="1" r:id="rId1"/>
    <sheet name="Указаннi" sheetId="2" r:id="rId2"/>
  </sheets>
  <definedNames>
    <definedName name="_xlnm.Print_Area" localSheetId="0">'1-музей'!$C$4:$BA$125</definedName>
    <definedName name="_xlnm.Print_Area" localSheetId="1">'Указаннi'!$C$4:$C$76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BA4" authorId="0">
      <text>
        <r>
          <rPr>
            <b/>
            <sz val="9"/>
            <rFont val="Tahoma"/>
            <family val="0"/>
          </rPr>
          <t>с изменениями, внесенными постановлением Национального статистического комитета Республики Беларусь от 25 октября 2018 г. № 113, от 5 ноября 2019 г. № 113</t>
        </r>
      </text>
    </comment>
  </commentList>
</comments>
</file>

<file path=xl/sharedStrings.xml><?xml version="1.0" encoding="utf-8"?>
<sst xmlns="http://schemas.openxmlformats.org/spreadsheetml/2006/main" count="227" uniqueCount="190">
  <si>
    <t>Код формы по ОКУД</t>
  </si>
  <si>
    <t>г.</t>
  </si>
  <si>
    <t>А</t>
  </si>
  <si>
    <t>Б</t>
  </si>
  <si>
    <t>"</t>
  </si>
  <si>
    <t>Перейти к Указаниям по заполнению формы</t>
  </si>
  <si>
    <t xml:space="preserve">Перейти к заполнению формы </t>
  </si>
  <si>
    <t>04</t>
  </si>
  <si>
    <t>20</t>
  </si>
  <si>
    <t>01</t>
  </si>
  <si>
    <t>02</t>
  </si>
  <si>
    <t>03</t>
  </si>
  <si>
    <t>11</t>
  </si>
  <si>
    <t xml:space="preserve"> </t>
  </si>
  <si>
    <t>ЗАЦВЕРДЖАНА</t>
  </si>
  <si>
    <t>Пастанова</t>
  </si>
  <si>
    <t>Нацыянальнага</t>
  </si>
  <si>
    <t>статыстычнага камiтэта</t>
  </si>
  <si>
    <t>Рэспублiкi Беларусь</t>
  </si>
  <si>
    <t>ДЗЯРЖАЎНАЯ СТАТЫСТЫЧНАЯ СПРАВАЗДАЧНАСЦЬ</t>
  </si>
  <si>
    <t>Прадстаўленне скажоных даных дзяржаўнай статыстычнай справаздачнасцi, несвоечасовае прадстаўленне або непрадстаўленне такой справаздачнасцi цягнуць прымяненне мер адмiнiстрацыйнай або крымiнальнай адказнасцi ў парадку, устаноўленым заканадаўствам Рэспублiкi Беларусь</t>
  </si>
  <si>
    <t>СПРАВАЗДАЧА</t>
  </si>
  <si>
    <t>за 20</t>
  </si>
  <si>
    <t>год</t>
  </si>
  <si>
    <t>Прадстаўляюць</t>
  </si>
  <si>
    <t>Тэрмiн прадстаўлення</t>
  </si>
  <si>
    <t>Гадавая</t>
  </si>
  <si>
    <t>Поўная назва юрыдычнай асобы</t>
  </si>
  <si>
    <t>Паштовы адрас (фактычны)</t>
  </si>
  <si>
    <t>Электронны адрас (www, e-mail)</t>
  </si>
  <si>
    <t>РАЗДЗЕЛ I</t>
  </si>
  <si>
    <t>Таблiца 1</t>
  </si>
  <si>
    <t>Код радка</t>
  </si>
  <si>
    <t>05</t>
  </si>
  <si>
    <t>06</t>
  </si>
  <si>
    <t>07</t>
  </si>
  <si>
    <t>08</t>
  </si>
  <si>
    <t>09</t>
  </si>
  <si>
    <t>10</t>
  </si>
  <si>
    <t>Таблiца 2</t>
  </si>
  <si>
    <t>РАЗДЗЕЛ II</t>
  </si>
  <si>
    <t>Таблiца 3</t>
  </si>
  <si>
    <t>РАЗДЗЕЛ III</t>
  </si>
  <si>
    <t>Таблiца 4</t>
  </si>
  <si>
    <t>1</t>
  </si>
  <si>
    <t>2</t>
  </si>
  <si>
    <t>3</t>
  </si>
  <si>
    <t>4</t>
  </si>
  <si>
    <t>(подпiс)</t>
  </si>
  <si>
    <t>(iнiцыялы, прозвiшча)</t>
  </si>
  <si>
    <t>УКАЗАННI</t>
  </si>
  <si>
    <t>ГЛАВА 1</t>
  </si>
  <si>
    <t>АГУЛЬНЫЯ ПАЛАЖЭННI</t>
  </si>
  <si>
    <t>ГЛАВА 2</t>
  </si>
  <si>
    <t>ГЛАВА 3</t>
  </si>
  <si>
    <r>
      <t>Заўвага.</t>
    </r>
    <r>
      <rPr>
        <sz val="8"/>
        <rFont val="Tahoma"/>
        <family val="2"/>
      </rPr>
      <t xml:space="preserve"> Тэрмiналогiя, якая прымяняецца ў гэтых Указаннях, выкарыстоўваецца толькi для запаўнення справаздачы.</t>
    </r>
  </si>
  <si>
    <t>аб дзейнасцi музея</t>
  </si>
  <si>
    <t>Форма 1-музей 
(Мiнкультуры)</t>
  </si>
  <si>
    <t>15 студзеня</t>
  </si>
  <si>
    <t>25 студзеня</t>
  </si>
  <si>
    <t>15 лютага</t>
  </si>
  <si>
    <t>маючых аварыйны стан</t>
  </si>
  <si>
    <t>5</t>
  </si>
  <si>
    <t>6</t>
  </si>
  <si>
    <t>7</t>
  </si>
  <si>
    <t>8</t>
  </si>
  <si>
    <t>9</t>
  </si>
  <si>
    <t>ХАРАКТАРЫСТЫКА МУЗЕЙНАГА ФОНДУ</t>
  </si>
  <si>
    <t>Колькасць прадметаў фонду навукова-дапаможных матэрыялаў на канец справаздачнага года</t>
  </si>
  <si>
    <t>рэчавыя</t>
  </si>
  <si>
    <t>пiсьмовыя</t>
  </si>
  <si>
    <t>выяўленчыя</t>
  </si>
  <si>
    <t>аўдыявiзуальныя</t>
  </si>
  <si>
    <t>КОЛЬКАСЦЬ НАВЕДВАННЯЎ МУЗЕЯ</t>
  </si>
  <si>
    <t>платных</t>
  </si>
  <si>
    <t>бясплатных</t>
  </si>
  <si>
    <t>Колькасць наведванняў культурна-адукацыйных мерапрыемстваў</t>
  </si>
  <si>
    <t>усяго</t>
  </si>
  <si>
    <t>РАЗДЗЕЛ IV</t>
  </si>
  <si>
    <t>Колькасць культурна-адукацыйных мерапрыемстваў</t>
  </si>
  <si>
    <t>ГЛАВА 4</t>
  </si>
  <si>
    <t>ГЛАВА 5</t>
  </si>
  <si>
    <t>юрыдычныя асобы, якія з’яўляюцца музеямі, або ў структуру якіх уваходзяць музеі:</t>
  </si>
  <si>
    <t>Міністэрству культуры Рэспублікі Беларусь</t>
  </si>
  <si>
    <t>Нацыянальнаму статыстычнаму камітэту Рэспублікі Беларусь</t>
  </si>
  <si>
    <t>Рэгістрацыйны нумар рэспандэнта ў статыстычным рэгістры (ОКПО)</t>
  </si>
  <si>
    <t>Уліковы нумар плацельшчыка (УНП)</t>
  </si>
  <si>
    <t>МАТЭРЫЯЛЬНА-ТЭХНІЧНАЯ БАЗА НА КАНЕЦ СПРАВАЗДАЧНАГА ГОДА</t>
  </si>
  <si>
    <t>Колькасць будынкаў, адзінак</t>
  </si>
  <si>
    <t>З іх колькасць помнікаў архітэктуры</t>
  </si>
  <si>
    <t>Агульная плошча тэрыторыі, га</t>
  </si>
  <si>
    <r>
      <t>Плошча памяшканняў – усяго, м</t>
    </r>
    <r>
      <rPr>
        <vertAlign val="superscript"/>
        <sz val="8"/>
        <rFont val="Tahoma"/>
        <family val="2"/>
      </rPr>
      <t>2</t>
    </r>
  </si>
  <si>
    <t>З іх – плошча памяшканняў</t>
  </si>
  <si>
    <t>патрабуючых капітальнага рамонту</t>
  </si>
  <si>
    <t>Колькасць музейных прадметаў асноўнага фонду на канец справаздачнага года</t>
  </si>
  <si>
    <t>З іх колькасць музейных прадметаў асноўнага фонду, якія патрабуюць рэстаўрацыі</t>
  </si>
  <si>
    <t>Колькасць музейных прадметаў асноўнага фонду, якія набыты ў справаздачным годзе</t>
  </si>
  <si>
    <t>Колькасць музейных прадметаў асноўнага фонду, якія ўнесены ў электронны каталог</t>
  </si>
  <si>
    <t>у тым ліку:</t>
  </si>
  <si>
    <t>зброя</t>
  </si>
  <si>
    <t>з іх навучэнцамі ўстаноў агульнай сярэдняй, прафесіянальна-тэхнічнай, сярэдняй спецыяльнай і вышэйшай адукацыі</t>
  </si>
  <si>
    <t>экскурсійных</t>
  </si>
  <si>
    <t>індывідуальных</t>
  </si>
  <si>
    <t>у тым ліку</t>
  </si>
  <si>
    <t>ЗВЕСТКІ АБ МЕРАПРЫЕМСТВАХ КУЛЬТУРНА-АДУКАЦЫЙНАЙ ДЗЕЙНАСЦІ</t>
  </si>
  <si>
    <t>З іх экспанаваных у справаздачным годзе па-за музеем</t>
  </si>
  <si>
    <t>Колькасць экскурсій</t>
  </si>
  <si>
    <t>Кіраўнік рэспандэнта або ўпаўнаважаны</t>
  </si>
  <si>
    <t>на складанне і прадстаўленне першасных</t>
  </si>
  <si>
    <t>(пасада)</t>
  </si>
  <si>
    <t>(прозвішча, уласнае імя, імя па бацьку кантактнай асобы, 
нумар тэлефона, адрас электроннай пошты)</t>
  </si>
  <si>
    <t>(дата складання дзяржаўнай статыстычнай
справаздачнасці)</t>
  </si>
  <si>
    <t xml:space="preserve">Пастанова </t>
  </si>
  <si>
    <t xml:space="preserve">Нацыянальнага </t>
  </si>
  <si>
    <t xml:space="preserve">статыстычнага камітэта </t>
  </si>
  <si>
    <t>Рэспублікі Беларусь</t>
  </si>
  <si>
    <t>4. У графе 1 паказваецца агульная колькасць будынкаў, адведзеных пад асноўныя, дапаможныя, службовыя і іншыя памяшканні, у тым ліку і арандаваных, акрамя ўласных будынкаў, цалкам здадзеных у арэнду.</t>
  </si>
  <si>
    <t>5. У графе 3 паказваецца агульная плошча тэрыторыі музея (зямельная), якая ўключае плошчу паркаў, садоў і іншых тэрыторый, якія знаходзяцца ў карыстанні музея.</t>
  </si>
  <si>
    <t>19. Графа 2 запаўняецца на падставе прафілактычных аглядаў музейных прадметаў ці па матэрыялах зверкі наяўнасці музейных прадметаў з уліковымі дакументамі на падставе пратакола фондава-закупачнай камісіі.</t>
  </si>
  <si>
    <t>20. Графа 6 запаўняецца на падставе даных кнігі ўліку фонду навукова-дапаможных матэрыялаў.</t>
  </si>
  <si>
    <t>30.08.2017 № 103</t>
  </si>
  <si>
    <t>дзяржаўнай формы ўласнасці, падпарадкаваныя структурным падраздзяленням мясцовых выканаўчых і распарадчых органаў абласнога і базавага тэрытарыяльных узроўняў, якія ажыццяўляюць дзяржаўна-ўладныя паўнамоцтвы ў сферы культуры</t>
  </si>
  <si>
    <t>Код профіля музея: 
1 – гістарычны, 2 – комплексны, 
3 – прыродазнаўчы, 4 – мастацкі, 
5 – літаратурны</t>
  </si>
  <si>
    <t>Код мясцовасці, дзе знаходзіцца музей: 
1 – горад і паселак гарадскога тыпу, 
2 – сельскі населены пункт</t>
  </si>
  <si>
    <t>пад пастаянныя экспазіцыі</t>
  </si>
  <si>
    <t>пад часовыя экспазіцыі</t>
  </si>
  <si>
    <t>пад захоўванне музейных прадметаў, навукова-дапаможных і сыравінных матэрыялаў</t>
  </si>
  <si>
    <t>адзінак</t>
  </si>
  <si>
    <t>Тыпы музейных прадметаў, навукова-дапаможных і сыравінных матэрыялаў</t>
  </si>
  <si>
    <t>З іх унесены ў справаздачным годзе</t>
  </si>
  <si>
    <t>Колькасць прадметаў фонду сыравінных матэрыялаў на канец справаздачнага года</t>
  </si>
  <si>
    <t>Усяго (сума радкоў з 03 па 08)</t>
  </si>
  <si>
    <t>прыродазнаўчагістарычныя</t>
  </si>
  <si>
    <t>архітэктурныя</t>
  </si>
  <si>
    <t>З радка 02:
     прадметы з каштоўных металаў і каштоўных камянёў</t>
  </si>
  <si>
    <t>чалавек</t>
  </si>
  <si>
    <t>Колькасць наведванняў музея (сума граф 2 і 8)</t>
  </si>
  <si>
    <t>Колькасць наведванняў пастаянных і часовых экспазіцый</t>
  </si>
  <si>
    <t>усяго (сума граф 4 і 5; сума граф 6 і 7)</t>
  </si>
  <si>
    <t>З графы 2</t>
  </si>
  <si>
    <t>Колькасць часовых экспазіцый – усяго</t>
  </si>
  <si>
    <t>статыстычных даных, работнік рэспандэнта</t>
  </si>
  <si>
    <t>па запаўненні формы дзяржаўнай статыстычнай справаздачнасці 1-музей (Мінкультуры) «Справаздача аб дзейнасці музея»</t>
  </si>
  <si>
    <t>1. Дзяржаўную статыстычную справаздачнасць па форме 1-музей (Мінкультуры) «Справаздача аб дзейнасці музея» (далей – справаздача) прадстаўляюць юрыдычныя асобы, якія з’яўляюцца музеямі або ў структуру якіх уваходзяць музеі (далей – музеі).</t>
  </si>
  <si>
    <t>2. Музеі, часова закрытыя для наведвання па розных прычынах (рамонт, замена экспазіцыі, выкарыстанне памяшканняў у іншых мэтах), запаўняюць паказчыкі, якія адпавядаюць іх дзейнасці за справаздачны перыяд.</t>
  </si>
  <si>
    <t>Музеі, адкрытыя пасля капітальнага рамонту і рэканструкцыі запаўняюць усе раздзелы справаздачы.</t>
  </si>
  <si>
    <t>3. У графе 3 рэквізіта «Звесткі аб рэспандэнце» указваецца код профілю музея, які абумоўлены прыналежнасцю музея да той ці іншай профільнай навуковай дысцыпліны:</t>
  </si>
  <si>
    <t>1 – гістарычны. Да гэтага профілю адносяцца агульнагістарычныя, ваенна-гістарычныя, археалагічныя, этнаграфічныя, гісторыі рэлігіі, гістарычныя манаграфічныя, сучаснай культуры, іншыя гістарычныя музеі;</t>
  </si>
  <si>
    <t>2 – комплексны. Да гэтага профілю адносяцца музеі, якія сумяшчаюць прыкметы некалькіх профіляў. Да комплексных музеяў адносяцца мемарыяльныя комплексы, гісторыка-мастацкія, краязнаўчыя музеі, музеі архітэктуры і этнаграфіі, гісторыка-культурныя запаведнікі, іншыя музеі;</t>
  </si>
  <si>
    <t>3 – прыродазнаўчы. Да гэтага профілю адносяцца прыродазнаўчыя музеі шырокага профілю, геаграфічныя, біялагічныя, заалагічныя, батанічныя, геалагічныя, мінералагічныя, антрапалагічныя, іншыя прыродазнаўчыя музеі;</t>
  </si>
  <si>
    <t>4 – мастацкі. Да гэтага профілю адносяцца музеі выяўленчых мастацтваў, дэкаратыўна-прыкладнога мастацтва, народнага мастацтва, палацавага і паркавага мастацтва, мастацкія манаграфічныя, іншыя мастацкія музеі;</t>
  </si>
  <si>
    <t>5 – літаратурны. Да гэтага профілю адносяцца музеі гісторыі літаратуры, гісторыі кнігі, літаратурныя манаграфічныя, іншыя літаратурныя музеі.</t>
  </si>
  <si>
    <t>ПАРАДАК ЗАПАЎНЕННЯ РАЗДЗЕЛА І «МАТЭРЫЯЛЬНА-ТЭХНІЧНАЯ БАЗА НА КАНЕЦ СПРАВАЗДАЧНАГА ГОДА»</t>
  </si>
  <si>
    <t>6. У графе 4 паказваецца плошча ўсіх памяшканняў, якая ўключае ў сябе плошчу, адведзеную пад экспазіцыі (пастаянныя, часовыя), пад захоўванне музейных прадметаў, навукова-дапаможных і сыравінных матэрыялаў, плошчу дапаможных, службовых і іншых памяшканняў, як ва ўласных, так і ў арандаваных будынках незалежна ад таго, знаходзяцца яны па аднаму ці па некалькіх адрасах. Плошчы памяшканняў, якія здаюцца ў арэнду, не паказваюцца. Звесткі аб памеры плошчы памяшканняў паказваюцца на аснове тэхнічнага пашпарта ці дагавору арэнды.</t>
  </si>
  <si>
    <t>7. У графах 5 і 6 паказваецца плошча памяшканняў, адведзеная для пастаянных і часовых экспазіцый адпаведна. Экспазіцыйныя плошчы паказваюцца толькі для будынкаў. Плошча часовых і пастаянных экспазіцый на адкрытай тэрыторыі, уключаючы ўкрытыя навесам, у экспазіцыйную плошчу не ўваходзіць.</t>
  </si>
  <si>
    <t>8. У графе 7 паказваецца плошча, якая выкарыстоўваецца пад захоўванне музейных прадметаў, навукова-дапаможных і сыравінных матэрыялаў і ўключае ў сябе плошчу памяшканняў для часовага захоўвання паступіўшых матэрыялаў, плошчу фондасховішчаў з комплексным захоўваннем ці па відах матэрыялаў, плошчу, адведзеную пад адкрытае захоўванне музейных прадметаў, навукова-дапаможных і сыравінных матэрыялаў, а таксама плошчу службовых памяшканняў для супрацоўнікаў фондавых аддзелаў, якія не выдзелены з фондасховішчаў.</t>
  </si>
  <si>
    <t>9. Графы 8 і 9 запаўняюцца на падставе акта (заключэння) ці складзенага ва ўстаноўленым парадку іншага дакумента, які характарызуе стан уласных (не арандаваных) памяшканняў.</t>
  </si>
  <si>
    <t>ПАРАДАК ЗАПАЎНЕННЯ РАЗДЗЕЛА ІІ «ХАРАКТАРЫСТЫКА МУЗЕЙНАГА ФОНДУ»</t>
  </si>
  <si>
    <t>10. Даныя па радках з 03 па 08 прыводзяцца згодна з пунктам 7 артыкула 155 Кодэкса Рэспублікі Беларусь аб культуры.</t>
  </si>
  <si>
    <t>11. Па радку 03 паказваюцца даныя па рэчавых відах музейных прадметаў і навукова-дапаможных матэрыялаў, да якіх адносяцца археалагічныя артэфакты, нумізматыка, баністыка, фалерыстыка, сфрагістыка, зброя, ахоўнае ўзбраенне, боепрыпасы, вайсковы рыштунак і атрыбутыка, адзенне, тканіны, вексілалогія, мэбля, музычныя інструменты, прыборы, апараты, інструменты, механізмы, транспартныя сродкі, прылады і прыстасаванні, прадметы побыту і іншыя рэчавыя віды.</t>
  </si>
  <si>
    <t>12. Па радку 04 паказваюцца даныя па пісьмовых відах музейных прадметаў і навукова-дапаможных матэрыялаў, да якіх адносяцца дакументы, рукапісы, друкаваныя выданні і іншыя пісьмовыя віды.</t>
  </si>
  <si>
    <t>13. Па радку 05 паказваюцца даныя па выяўленчых відах музейных прадметаў і навукова-дапаможных матэрыялаў, да якіх адносяцца скульптура, жывапіс, графіка, творы дэкаратыўна-прыкладнога мастацтва і іншыя выяўленчыя віды.</t>
  </si>
  <si>
    <t>14. Па радку 06 паказваюцца даныя па аўдыявізуальных відах музейных прадметаў і навукова-дапаможных матэрыялаў, да якіх адносяцца фона-, фота-, кіна-, відэадакументы і іншыя аўдыявізуальныя віды.</t>
  </si>
  <si>
    <t>15. Па радку 07 паказваюцца даныя па прыродазнаўчагістарычных відах музейных прадметаў, навукова-дапаможных і сыравінных матэрыялаў, да якіх адносяцца біялагічныя, геалагічныя аб’екты і іншыя прыродазнаўчагістарычныя віды.</t>
  </si>
  <si>
    <t>16. Па радку 08 паказваюцца даныя па архітэктурных відах музейных прадметаў, да якіх адносяцца капітальныя пабудовы (будынкі, збудаванні) і іншыя архітэктурныя віды.</t>
  </si>
  <si>
    <t>17. Сума даных па радках з 03 па 08 павінна быць роўнай даным па радку 02.</t>
  </si>
  <si>
    <t>18. Па радку 09 паказваецца колькасць прадметаў, якія цалкам ці часткова выраблены з каштоўных металаў ці каштоўных камянёў і знаходзяцца на спецыяльным уліку.</t>
  </si>
  <si>
    <t>ПАРАДАК ЗАПАЎНЕННЯ РАЗДЗЕЛА ІІІ «КОЛЬКАСЦЬ НАВЕДВАННЯЎ МУЗЕЯ»</t>
  </si>
  <si>
    <t>21. У графе 1 паказваецца агульная колькасць наведванняў музея, якая складаецца з колькасці наведванняў пастаянных і часовых экспазіцый музея і колькасці наведванняў культурна-адукацыйных мерапрыемстваў.</t>
  </si>
  <si>
    <t>Даныя ў графе 1 павінны быць роўныя суме даных у графах 2 і 8.</t>
  </si>
  <si>
    <t>22. У графе 2 паказваецца агульная колькасць наведванняў пастаянных і часовых экспазіцый музея як экскурсійных, так і індывідуальных. Музеі-запаведнікі ў графе 2 паказваюць таксама экскурсійныя наведванні аб’ектаў, якія размешчаны на іх тэрыторыі.</t>
  </si>
  <si>
    <t>Колькасць наведванняў экспазіцый паказваецца на падставе ўваходных білетаў (платных ці бясплатных) і даных кнігі ўліку экскурсійнага абслугоўвання наведвальнікаў музея, калі ўваходны білет не выдаваўся.</t>
  </si>
  <si>
    <t>Даныя ў графе 2 павінны быць роўныя суме даных у графах 4 і 5, а таксама суме даных у графах 6 і 7.</t>
  </si>
  <si>
    <t>23. У графе 6 паказваецца колькасць платных наведванняў пастаянных і часовых экспазіцый, якая вызначаецца па колькасці платных уваходных білетаў і па запісах у кнізе ўліку экскурсійнага абслугоўвання наведвальнікаў музея, калі на групу чалавек прадаваўся экскурсійны білет (пуцёўка).</t>
  </si>
  <si>
    <t>24. У графе 8 паказваецца колькасць наведванняў культурна-адукацыйных мерапрыемстваў, якая вызначаецца на падставе даных журнала ўліку культурна-адукацыйных мерапрыемстваў і па білетах.</t>
  </si>
  <si>
    <t>Даныя ў графе 8 павінны быць роўныя суме даных у графах 9 і 10.</t>
  </si>
  <si>
    <t>ПАРАДАК ЗАПАЎНЕННЯ РАЗДЗЕЛА ІV «ЗВЕСТКІ АБ МЕРАПРЫЕМСТВАХ КУЛЬТУРНА-АДУКАЦЫЙНАЙ ДЗЕЙНАСЦІ»</t>
  </si>
  <si>
    <t>25. У графе 1 паказваецца колькасць часовых экспазіцый, якія праведзены ў справаздачным годзе ў будынку музея і экспанаваліся па-за музеем.</t>
  </si>
  <si>
    <t>У графе 2 паказваюцца часовыя экспазіцыі, якія экспанаваліся па-за музеем.</t>
  </si>
  <si>
    <t>У выпадку, калі музей арганізоўваў часовую экспазіцыю ў іншым музеі, даныя аб створаных экспазіцыях паказваюць абодва музеі, але колькасць наведванняў паказвае той музей, які гэту эскпазіцыю экспанаваў, на падставе ўваходных білетаў (платных ці бясплатных) і даных кнігі ўліку экскурсійнага абслугоўвання наведвальнікаў музея.</t>
  </si>
  <si>
    <t>26. У графе 3 паказваецца колькасць экскурсій, праведзеных за справаздачны перыяд. Колькасць экскурсій вызначаецца па білетах (пуцёўках) на экскурсійнае абслугоўванне і на падставе даных кнігі ўліку экскурсійнага абслугоўвання наведвальнікаў музея, калі экскурсіі бясплатныя.</t>
  </si>
  <si>
    <t>27. У графе 4 паказваецца колькасць культурна-адукацыйных мерапрыемстваў, да якіх адносяцца ўсе формы мерапрыемстваў, якія выкарыстоўвае музей: лекцыі, музейна-педагагічныя заняткі, культурна-адукацыйныя праграмы, канцэрты і іншыя. Калі музей арганізоўвае цыклы, абанементы лекцый (заняткаў), тады кожная лекцыя (занятак) паказваецца як адно мерапрыемства.</t>
  </si>
  <si>
    <t>структурнаму падраздзяленню абласнога (Мінскага гарадскога) выканаўчага камітэта, якое ажыццяўляе дзяржаўна-ўладныя паўнамоцтвы ў сферы культуры</t>
  </si>
  <si>
    <t>дзяржаўнай формы ўласнасці, падпарадкаваныя Міністэрству культуры Рэспублікі Беларусь, іншым дзяржаўным органам і іншым дзяржаўным юрыдычным асобам</t>
  </si>
  <si>
    <t>прыватнай формы ўласнасці</t>
  </si>
  <si>
    <t xml:space="preserve">структурныя падраздзяленні абласных (Мінскага гарадскога) выканаўчых камітэтаў, якія ажыццяўляюць дзяржаўна-ўладныя паўнамоцтвы ў сферы культуры, – агрэгаваныя першасныя статыстычныя даныя </t>
  </si>
  <si>
    <t>Міністэрства культуры Рэспублікі Беларусь – афіцыйную статыстычную інфармацыю</t>
  </si>
  <si>
    <t>Форма действует с 01.01.2020 года</t>
  </si>
  <si>
    <t>Указания по заполнению формы действуют с 01.01.2020 года</t>
  </si>
  <si>
    <t>0611515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</si>
</sst>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.00;[Red]0.00"/>
    <numFmt numFmtId="192" formatCode="[$-FC19]d\ mmmm\ yyyy\ &quot;г.&quot;"/>
    <numFmt numFmtId="193" formatCode="0;[Red]0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vertAlign val="superscript"/>
      <sz val="8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9" fillId="33" borderId="17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 wrapText="1"/>
      <protection hidden="1"/>
    </xf>
    <xf numFmtId="0" fontId="9" fillId="34" borderId="0" xfId="0" applyFont="1" applyFill="1" applyAlignment="1">
      <alignment vertical="center" wrapText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 hidden="1"/>
    </xf>
    <xf numFmtId="49" fontId="2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1" fillId="33" borderId="0" xfId="0" applyNumberFormat="1" applyFont="1" applyFill="1" applyBorder="1" applyAlignment="1">
      <alignment horizontal="justify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5" xfId="0" applyFont="1" applyFill="1" applyBorder="1" applyAlignment="1" applyProtection="1">
      <alignment vertical="top" wrapText="1"/>
      <protection hidden="1"/>
    </xf>
    <xf numFmtId="0" fontId="2" fillId="33" borderId="16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vertical="top" wrapText="1"/>
      <protection hidden="1"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center" wrapText="1"/>
      <protection hidden="1"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top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left"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vertical="top" wrapText="1"/>
      <protection hidden="1"/>
    </xf>
    <xf numFmtId="0" fontId="17" fillId="35" borderId="0" xfId="0" applyFont="1" applyFill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vertical="top" wrapText="1"/>
      <protection hidden="1"/>
    </xf>
    <xf numFmtId="0" fontId="2" fillId="33" borderId="25" xfId="0" applyFont="1" applyFill="1" applyBorder="1" applyAlignment="1" applyProtection="1">
      <alignment vertical="top" wrapText="1"/>
      <protection hidden="1"/>
    </xf>
    <xf numFmtId="0" fontId="2" fillId="33" borderId="26" xfId="0" applyFont="1" applyFill="1" applyBorder="1" applyAlignment="1" applyProtection="1">
      <alignment vertical="top" wrapText="1"/>
      <protection hidden="1"/>
    </xf>
    <xf numFmtId="0" fontId="2" fillId="33" borderId="14" xfId="0" applyFont="1" applyFill="1" applyBorder="1" applyAlignment="1" applyProtection="1">
      <alignment horizontal="left" vertical="center" wrapText="1" indent="2"/>
      <protection hidden="1"/>
    </xf>
    <xf numFmtId="0" fontId="2" fillId="33" borderId="0" xfId="0" applyFont="1" applyFill="1" applyBorder="1" applyAlignment="1" applyProtection="1">
      <alignment horizontal="left" vertical="center" wrapText="1" indent="2"/>
      <protection hidden="1"/>
    </xf>
    <xf numFmtId="0" fontId="2" fillId="33" borderId="15" xfId="0" applyFont="1" applyFill="1" applyBorder="1" applyAlignment="1" applyProtection="1">
      <alignment horizontal="left" vertical="center" wrapText="1" indent="2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27" xfId="0" applyNumberFormat="1" applyFont="1" applyFill="1" applyBorder="1" applyAlignment="1" applyProtection="1">
      <alignment horizontal="center" wrapText="1"/>
      <protection hidden="1"/>
    </xf>
    <xf numFmtId="49" fontId="4" fillId="34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7" xfId="0" applyNumberFormat="1" applyFont="1" applyFill="1" applyBorder="1" applyAlignment="1" applyProtection="1">
      <alignment horizontal="center" wrapText="1"/>
      <protection hidden="1"/>
    </xf>
    <xf numFmtId="0" fontId="2" fillId="33" borderId="32" xfId="0" applyNumberFormat="1" applyFont="1" applyFill="1" applyBorder="1" applyAlignment="1" applyProtection="1">
      <alignment horizont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32" xfId="0" applyNumberFormat="1" applyFont="1" applyFill="1" applyBorder="1" applyAlignment="1" applyProtection="1">
      <alignment horizont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wrapText="1"/>
      <protection hidden="1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180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193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top" wrapText="1"/>
      <protection/>
    </xf>
    <xf numFmtId="0" fontId="8" fillId="34" borderId="34" xfId="0" applyNumberFormat="1" applyFont="1" applyFill="1" applyBorder="1" applyAlignment="1" applyProtection="1">
      <alignment horizontal="center" vertical="center"/>
      <protection hidden="1"/>
    </xf>
    <xf numFmtId="0" fontId="8" fillId="34" borderId="23" xfId="0" applyNumberFormat="1" applyFont="1" applyFill="1" applyBorder="1" applyAlignment="1" applyProtection="1">
      <alignment horizontal="center" vertical="center"/>
      <protection hidden="1"/>
    </xf>
    <xf numFmtId="0" fontId="8" fillId="34" borderId="35" xfId="0" applyNumberFormat="1" applyFont="1" applyFill="1" applyBorder="1" applyAlignment="1" applyProtection="1">
      <alignment horizontal="center" vertical="center"/>
      <protection hidden="1"/>
    </xf>
    <xf numFmtId="0" fontId="4" fillId="34" borderId="34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35" xfId="0" applyFont="1" applyFill="1" applyBorder="1" applyAlignment="1" applyProtection="1">
      <alignment horizontal="center" vertical="center" wrapText="1"/>
      <protection hidden="1"/>
    </xf>
    <xf numFmtId="0" fontId="13" fillId="32" borderId="0" xfId="0" applyFont="1" applyFill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35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49" fontId="4" fillId="33" borderId="25" xfId="0" applyNumberFormat="1" applyFont="1" applyFill="1" applyBorder="1" applyAlignment="1" applyProtection="1">
      <alignment horizontal="center" vertical="top"/>
      <protection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left" vertical="center" indent="1"/>
      <protection locked="0"/>
    </xf>
    <xf numFmtId="0" fontId="1" fillId="33" borderId="17" xfId="0" applyFont="1" applyFill="1" applyBorder="1" applyAlignment="1" applyProtection="1">
      <alignment horizontal="left" vertical="center" indent="1"/>
      <protection locked="0"/>
    </xf>
    <xf numFmtId="0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6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indent="1"/>
      <protection locked="0"/>
    </xf>
    <xf numFmtId="0" fontId="2" fillId="33" borderId="17" xfId="0" applyFont="1" applyFill="1" applyBorder="1" applyAlignment="1" applyProtection="1">
      <alignment horizontal="left" vertical="center" indent="1"/>
      <protection locked="0"/>
    </xf>
    <xf numFmtId="49" fontId="2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7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9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3" xfId="0" applyNumberFormat="1" applyFont="1" applyFill="1" applyBorder="1" applyAlignment="1" applyProtection="1">
      <alignment horizontal="center" wrapText="1"/>
      <protection hidden="1"/>
    </xf>
    <xf numFmtId="49" fontId="2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3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4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36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49" fontId="2" fillId="36" borderId="34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 indent="1"/>
      <protection hidden="1"/>
    </xf>
    <xf numFmtId="0" fontId="2" fillId="33" borderId="17" xfId="0" applyFont="1" applyFill="1" applyBorder="1" applyAlignment="1" applyProtection="1">
      <alignment horizontal="left" vertical="center" wrapText="1" indent="1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49" fontId="2" fillId="33" borderId="17" xfId="0" applyNumberFormat="1" applyFont="1" applyFill="1" applyBorder="1" applyAlignment="1" applyProtection="1">
      <alignment horizontal="center" wrapText="1"/>
      <protection/>
    </xf>
    <xf numFmtId="49" fontId="4" fillId="33" borderId="25" xfId="0" applyNumberFormat="1" applyFont="1" applyFill="1" applyBorder="1" applyAlignment="1" applyProtection="1">
      <alignment horizontal="center" vertical="top"/>
      <protection/>
    </xf>
    <xf numFmtId="0" fontId="13" fillId="32" borderId="0" xfId="0" applyFont="1" applyFill="1" applyAlignment="1" applyProtection="1">
      <alignment horizontal="center" vertical="center" wrapText="1"/>
      <protection hidden="1"/>
    </xf>
    <xf numFmtId="0" fontId="5" fillId="34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213"/>
  <sheetViews>
    <sheetView tabSelected="1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7" width="2.75390625" style="1" customWidth="1"/>
    <col min="28" max="28" width="3.25390625" style="1" bestFit="1" customWidth="1"/>
    <col min="29" max="30" width="2.75390625" style="1" customWidth="1"/>
    <col min="31" max="31" width="3.25390625" style="1" bestFit="1" customWidth="1"/>
    <col min="32" max="34" width="2.75390625" style="1" customWidth="1"/>
    <col min="35" max="16384" width="2.75390625" style="1" customWidth="1"/>
  </cols>
  <sheetData>
    <row r="1" spans="2:55" s="70" customFormat="1" ht="15" customHeight="1">
      <c r="B1" s="175" t="s">
        <v>187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</row>
    <row r="2" spans="2:55" s="70" customFormat="1" ht="15" customHeight="1" thickBot="1">
      <c r="B2" s="176" t="s">
        <v>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</row>
    <row r="3" spans="2:54" ht="12" customHeight="1">
      <c r="B3" s="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5"/>
    </row>
    <row r="4" spans="2:54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6"/>
      <c r="AK4" s="46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46" t="s">
        <v>14</v>
      </c>
      <c r="BB4" s="8"/>
    </row>
    <row r="5" spans="2:54" ht="10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46" t="s">
        <v>15</v>
      </c>
      <c r="BB5" s="8"/>
    </row>
    <row r="6" spans="2:54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46" t="s">
        <v>16</v>
      </c>
      <c r="BB6" s="8"/>
    </row>
    <row r="7" spans="2:54" ht="10.5" customHeight="1">
      <c r="B7" s="6"/>
      <c r="C7" s="7"/>
      <c r="D7" s="7"/>
      <c r="E7" s="7"/>
      <c r="F7" s="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46" t="s">
        <v>17</v>
      </c>
      <c r="BB7" s="8"/>
    </row>
    <row r="8" spans="2:54" ht="10.5" customHeight="1">
      <c r="B8" s="6"/>
      <c r="C8" s="7"/>
      <c r="D8" s="7"/>
      <c r="E8" s="7"/>
      <c r="F8" s="7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46" t="s">
        <v>18</v>
      </c>
      <c r="BB8" s="8"/>
    </row>
    <row r="9" spans="2:54" ht="10.5" customHeight="1">
      <c r="B9" s="6"/>
      <c r="C9" s="7"/>
      <c r="D9" s="7"/>
      <c r="E9" s="7"/>
      <c r="F9" s="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46" t="s">
        <v>120</v>
      </c>
      <c r="BB9" s="8"/>
    </row>
    <row r="10" spans="2:54" ht="10.5" customHeight="1">
      <c r="B10" s="6"/>
      <c r="C10" s="7"/>
      <c r="D10" s="7"/>
      <c r="E10" s="7"/>
      <c r="F10" s="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8"/>
    </row>
    <row r="11" spans="2:54" ht="10.5" customHeight="1">
      <c r="B11" s="6"/>
      <c r="C11" s="7"/>
      <c r="D11" s="7"/>
      <c r="E11" s="7"/>
      <c r="F11" s="7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8"/>
    </row>
    <row r="12" spans="2:54" ht="12" customHeight="1">
      <c r="B12" s="6"/>
      <c r="C12" s="7"/>
      <c r="D12" s="7"/>
      <c r="E12" s="7"/>
      <c r="F12" s="7"/>
      <c r="G12" s="7"/>
      <c r="H12" s="9"/>
      <c r="I12" s="7"/>
      <c r="J12" s="7"/>
      <c r="K12" s="7"/>
      <c r="L12" s="10"/>
      <c r="M12" s="10"/>
      <c r="N12" s="177" t="s">
        <v>19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8"/>
    </row>
    <row r="13" spans="2:54" ht="6" customHeight="1">
      <c r="B13" s="6"/>
      <c r="C13" s="7"/>
      <c r="D13" s="7"/>
      <c r="E13" s="7"/>
      <c r="F13" s="7"/>
      <c r="G13" s="7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</row>
    <row r="14" spans="2:54" ht="12" customHeight="1">
      <c r="B14" s="6"/>
      <c r="C14" s="7"/>
      <c r="D14" s="7"/>
      <c r="E14" s="7"/>
      <c r="F14" s="7"/>
      <c r="G14" s="7"/>
      <c r="H14" s="9"/>
      <c r="I14" s="180" t="s">
        <v>20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2"/>
      <c r="AV14" s="7"/>
      <c r="AW14" s="7"/>
      <c r="AX14" s="7"/>
      <c r="AY14" s="7"/>
      <c r="AZ14" s="7"/>
      <c r="BA14" s="7"/>
      <c r="BB14" s="8"/>
    </row>
    <row r="15" spans="2:54" ht="12" customHeight="1">
      <c r="B15" s="6"/>
      <c r="C15" s="7"/>
      <c r="D15" s="7"/>
      <c r="E15" s="7"/>
      <c r="F15" s="7"/>
      <c r="G15" s="7"/>
      <c r="H15" s="9"/>
      <c r="I15" s="183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5"/>
      <c r="AV15" s="7"/>
      <c r="AW15" s="7"/>
      <c r="AX15" s="7"/>
      <c r="AY15" s="7"/>
      <c r="AZ15" s="7"/>
      <c r="BA15" s="7"/>
      <c r="BB15" s="8"/>
    </row>
    <row r="16" spans="2:54" ht="12" customHeight="1">
      <c r="B16" s="6"/>
      <c r="C16" s="7"/>
      <c r="D16" s="7"/>
      <c r="E16" s="7"/>
      <c r="F16" s="7"/>
      <c r="G16" s="7"/>
      <c r="H16" s="11"/>
      <c r="I16" s="186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8"/>
      <c r="AV16" s="12"/>
      <c r="AW16" s="12"/>
      <c r="AX16" s="12"/>
      <c r="AY16" s="12"/>
      <c r="AZ16" s="7"/>
      <c r="BA16" s="7"/>
      <c r="BB16" s="8"/>
    </row>
    <row r="17" spans="2:54" ht="6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"/>
    </row>
    <row r="18" spans="2:54" ht="4.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1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2:54" ht="12.7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54" t="s">
        <v>21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6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2:54" s="2" customFormat="1" ht="12.75" customHeight="1"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32" t="s">
        <v>56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4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14"/>
    </row>
    <row r="21" spans="2:54" ht="12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3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 t="s">
        <v>22</v>
      </c>
      <c r="AA21" s="16"/>
      <c r="AB21" s="104"/>
      <c r="AC21" s="16" t="s">
        <v>23</v>
      </c>
      <c r="AD21" s="86"/>
      <c r="AE21" s="86"/>
      <c r="AF21" s="16"/>
      <c r="AG21" s="86"/>
      <c r="AH21" s="86"/>
      <c r="AI21" s="86"/>
      <c r="AJ21" s="86"/>
      <c r="AK21" s="86"/>
      <c r="AL21" s="16"/>
      <c r="AM21" s="16"/>
      <c r="AN21" s="16"/>
      <c r="AO21" s="16"/>
      <c r="AP21" s="54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/>
    </row>
    <row r="22" spans="2:54" ht="4.5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8"/>
      <c r="O22" s="100"/>
      <c r="P22" s="100"/>
      <c r="Q22" s="100"/>
      <c r="R22" s="19"/>
      <c r="S22" s="19"/>
      <c r="T22" s="20"/>
      <c r="U22" s="20"/>
      <c r="V22" s="20"/>
      <c r="W22" s="20"/>
      <c r="X22" s="20"/>
      <c r="Y22" s="20"/>
      <c r="Z22" s="20"/>
      <c r="AA22" s="20"/>
      <c r="AB22" s="34"/>
      <c r="AC22" s="34"/>
      <c r="AD22" s="34"/>
      <c r="AE22" s="34"/>
      <c r="AF22" s="34"/>
      <c r="AG22" s="34"/>
      <c r="AH22" s="35"/>
      <c r="AI22" s="35"/>
      <c r="AJ22" s="21"/>
      <c r="AK22" s="19"/>
      <c r="AL22" s="19"/>
      <c r="AM22" s="19"/>
      <c r="AN22" s="19"/>
      <c r="AO22" s="19"/>
      <c r="AP22" s="22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8"/>
    </row>
    <row r="23" spans="2:54" ht="6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"/>
    </row>
    <row r="24" spans="2:54" ht="12" customHeight="1">
      <c r="B24" s="6"/>
      <c r="C24" s="142" t="s">
        <v>24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4"/>
      <c r="AH24" s="142" t="s">
        <v>25</v>
      </c>
      <c r="AI24" s="143"/>
      <c r="AJ24" s="143"/>
      <c r="AK24" s="143"/>
      <c r="AL24" s="143"/>
      <c r="AM24" s="144"/>
      <c r="AN24" s="9"/>
      <c r="AO24" s="190" t="s">
        <v>57</v>
      </c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8"/>
    </row>
    <row r="25" spans="2:54" ht="12" customHeight="1">
      <c r="B25" s="6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7"/>
      <c r="AN25" s="9"/>
      <c r="AO25" s="193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5"/>
      <c r="BB25" s="8"/>
    </row>
    <row r="26" spans="2:54" ht="12" customHeight="1">
      <c r="B26" s="6"/>
      <c r="C26" s="148" t="s">
        <v>82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H26" s="112"/>
      <c r="AI26" s="113"/>
      <c r="AJ26" s="113"/>
      <c r="AK26" s="113"/>
      <c r="AL26" s="113"/>
      <c r="AM26" s="114"/>
      <c r="AN26" s="9"/>
      <c r="AO26" s="135" t="s">
        <v>0</v>
      </c>
      <c r="AP26" s="135"/>
      <c r="AQ26" s="135"/>
      <c r="AR26" s="135"/>
      <c r="AS26" s="135"/>
      <c r="AT26" s="135"/>
      <c r="AU26" s="135"/>
      <c r="AV26" s="136" t="s">
        <v>189</v>
      </c>
      <c r="AW26" s="137"/>
      <c r="AX26" s="137"/>
      <c r="AY26" s="137"/>
      <c r="AZ26" s="137"/>
      <c r="BA26" s="138"/>
      <c r="BB26" s="8"/>
    </row>
    <row r="27" spans="2:54" ht="12" customHeight="1">
      <c r="B27" s="6"/>
      <c r="C27" s="151" t="s">
        <v>121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3"/>
      <c r="AH27" s="118" t="s">
        <v>58</v>
      </c>
      <c r="AI27" s="119"/>
      <c r="AJ27" s="119"/>
      <c r="AK27" s="119"/>
      <c r="AL27" s="119"/>
      <c r="AM27" s="120"/>
      <c r="AN27" s="9"/>
      <c r="AO27" s="135"/>
      <c r="AP27" s="135"/>
      <c r="AQ27" s="135"/>
      <c r="AR27" s="135"/>
      <c r="AS27" s="135"/>
      <c r="AT27" s="135"/>
      <c r="AU27" s="135"/>
      <c r="AV27" s="139"/>
      <c r="AW27" s="140"/>
      <c r="AX27" s="140"/>
      <c r="AY27" s="140"/>
      <c r="AZ27" s="140"/>
      <c r="BA27" s="141"/>
      <c r="BB27" s="8"/>
    </row>
    <row r="28" spans="2:54" ht="12" customHeight="1">
      <c r="B28" s="6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3"/>
      <c r="AH28" s="118"/>
      <c r="AI28" s="119"/>
      <c r="AJ28" s="119"/>
      <c r="AK28" s="119"/>
      <c r="AL28" s="119"/>
      <c r="AM28" s="120"/>
      <c r="AN28" s="9"/>
      <c r="AO28" s="69"/>
      <c r="AP28" s="69"/>
      <c r="AQ28" s="69"/>
      <c r="AR28" s="69"/>
      <c r="AS28" s="69"/>
      <c r="AT28" s="69"/>
      <c r="AU28" s="69"/>
      <c r="AV28" s="23"/>
      <c r="AW28" s="23"/>
      <c r="AX28" s="23"/>
      <c r="AY28" s="23"/>
      <c r="AZ28" s="23"/>
      <c r="BA28" s="23"/>
      <c r="BB28" s="8"/>
    </row>
    <row r="29" spans="2:54" ht="12" customHeight="1">
      <c r="B29" s="6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3"/>
      <c r="AH29" s="87"/>
      <c r="AI29" s="88"/>
      <c r="AJ29" s="88"/>
      <c r="AK29" s="88"/>
      <c r="AL29" s="88"/>
      <c r="AM29" s="89"/>
      <c r="AN29" s="9"/>
      <c r="AO29" s="207" t="s">
        <v>26</v>
      </c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9"/>
      <c r="BB29" s="8"/>
    </row>
    <row r="30" spans="2:54" ht="12" customHeight="1">
      <c r="B30" s="6"/>
      <c r="C30" s="115" t="s">
        <v>182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7"/>
      <c r="AH30" s="87"/>
      <c r="AI30" s="88"/>
      <c r="AJ30" s="88"/>
      <c r="AK30" s="88"/>
      <c r="AL30" s="88"/>
      <c r="AM30" s="89"/>
      <c r="AN30" s="9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8"/>
    </row>
    <row r="31" spans="2:54" ht="12" customHeight="1">
      <c r="B31" s="6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  <c r="AH31" s="87"/>
      <c r="AI31" s="88"/>
      <c r="AJ31" s="88"/>
      <c r="AK31" s="88"/>
      <c r="AL31" s="88"/>
      <c r="AM31" s="89"/>
      <c r="AN31" s="9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8"/>
    </row>
    <row r="32" spans="2:54" ht="12" customHeight="1">
      <c r="B32" s="6"/>
      <c r="C32" s="151" t="s">
        <v>183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3"/>
      <c r="AH32" s="118" t="s">
        <v>59</v>
      </c>
      <c r="AI32" s="119"/>
      <c r="AJ32" s="119"/>
      <c r="AK32" s="119"/>
      <c r="AL32" s="119"/>
      <c r="AM32" s="120"/>
      <c r="AN32" s="9"/>
      <c r="AO32" s="69"/>
      <c r="AP32" s="69"/>
      <c r="AQ32" s="69"/>
      <c r="AR32" s="69"/>
      <c r="AS32" s="69"/>
      <c r="AT32" s="69"/>
      <c r="AU32" s="69"/>
      <c r="AV32" s="23"/>
      <c r="AW32" s="23"/>
      <c r="AX32" s="23"/>
      <c r="AY32" s="23"/>
      <c r="AZ32" s="23"/>
      <c r="BA32" s="23"/>
      <c r="BB32" s="8"/>
    </row>
    <row r="33" spans="2:54" ht="12" customHeight="1">
      <c r="B33" s="6"/>
      <c r="C33" s="151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3"/>
      <c r="AH33" s="87"/>
      <c r="AI33" s="88"/>
      <c r="AJ33" s="88"/>
      <c r="AK33" s="88"/>
      <c r="AL33" s="88"/>
      <c r="AM33" s="89"/>
      <c r="AN33" s="9"/>
      <c r="AO33" s="69"/>
      <c r="AP33" s="69"/>
      <c r="AQ33" s="69"/>
      <c r="AR33" s="69"/>
      <c r="AS33" s="69"/>
      <c r="AT33" s="69"/>
      <c r="AU33" s="69"/>
      <c r="AV33" s="23"/>
      <c r="AW33" s="23"/>
      <c r="AX33" s="23"/>
      <c r="AY33" s="23"/>
      <c r="AZ33" s="23"/>
      <c r="BA33" s="23"/>
      <c r="BB33" s="8"/>
    </row>
    <row r="34" spans="2:54" ht="12" customHeight="1">
      <c r="B34" s="6"/>
      <c r="C34" s="151" t="s">
        <v>184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3"/>
      <c r="AH34" s="118" t="s">
        <v>59</v>
      </c>
      <c r="AI34" s="119"/>
      <c r="AJ34" s="119"/>
      <c r="AK34" s="119"/>
      <c r="AL34" s="119"/>
      <c r="AM34" s="120"/>
      <c r="AN34" s="9"/>
      <c r="AO34" s="69"/>
      <c r="AP34" s="69"/>
      <c r="AQ34" s="69"/>
      <c r="AR34" s="69"/>
      <c r="AS34" s="69"/>
      <c r="AT34" s="69"/>
      <c r="AU34" s="69"/>
      <c r="AV34" s="23"/>
      <c r="AW34" s="23"/>
      <c r="AX34" s="23"/>
      <c r="AY34" s="23"/>
      <c r="AZ34" s="23"/>
      <c r="BA34" s="23"/>
      <c r="BB34" s="8"/>
    </row>
    <row r="35" spans="2:54" ht="12" customHeight="1">
      <c r="B35" s="6"/>
      <c r="C35" s="115" t="s">
        <v>83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7"/>
      <c r="AH35" s="109"/>
      <c r="AI35" s="110"/>
      <c r="AJ35" s="110"/>
      <c r="AK35" s="110"/>
      <c r="AL35" s="110"/>
      <c r="AM35" s="111"/>
      <c r="AN35" s="9"/>
      <c r="AO35" s="69"/>
      <c r="AP35" s="69"/>
      <c r="AQ35" s="69"/>
      <c r="AR35" s="69"/>
      <c r="AS35" s="69"/>
      <c r="AT35" s="69"/>
      <c r="AU35" s="69"/>
      <c r="AV35" s="23"/>
      <c r="AW35" s="23"/>
      <c r="AX35" s="23"/>
      <c r="AY35" s="23"/>
      <c r="AZ35" s="23"/>
      <c r="BA35" s="23"/>
      <c r="BB35" s="8"/>
    </row>
    <row r="36" spans="2:54" ht="12" customHeight="1">
      <c r="B36" s="6"/>
      <c r="C36" s="254" t="s">
        <v>185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6"/>
      <c r="AH36" s="118" t="s">
        <v>59</v>
      </c>
      <c r="AI36" s="119"/>
      <c r="AJ36" s="119"/>
      <c r="AK36" s="119"/>
      <c r="AL36" s="119"/>
      <c r="AM36" s="120"/>
      <c r="AN36" s="9"/>
      <c r="AO36" s="69"/>
      <c r="AP36" s="69"/>
      <c r="AQ36" s="69"/>
      <c r="AR36" s="69"/>
      <c r="AS36" s="69"/>
      <c r="AT36" s="69"/>
      <c r="AU36" s="69"/>
      <c r="AV36" s="23"/>
      <c r="AW36" s="23"/>
      <c r="AX36" s="23"/>
      <c r="AY36" s="23"/>
      <c r="AZ36" s="23"/>
      <c r="BA36" s="23"/>
      <c r="BB36" s="8"/>
    </row>
    <row r="37" spans="2:54" ht="12" customHeight="1">
      <c r="B37" s="6"/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6"/>
      <c r="AH37" s="87"/>
      <c r="AI37" s="88"/>
      <c r="AJ37" s="88"/>
      <c r="AK37" s="88"/>
      <c r="AL37" s="88"/>
      <c r="AM37" s="89"/>
      <c r="AN37" s="9"/>
      <c r="AO37" s="69"/>
      <c r="AP37" s="69"/>
      <c r="AQ37" s="69"/>
      <c r="AR37" s="69"/>
      <c r="AS37" s="69"/>
      <c r="AT37" s="69"/>
      <c r="AU37" s="69"/>
      <c r="AV37" s="23"/>
      <c r="AW37" s="23"/>
      <c r="AX37" s="23"/>
      <c r="AY37" s="23"/>
      <c r="AZ37" s="23"/>
      <c r="BA37" s="23"/>
      <c r="BB37" s="8"/>
    </row>
    <row r="38" spans="2:54" ht="12" customHeight="1">
      <c r="B38" s="6"/>
      <c r="C38" s="151" t="s">
        <v>83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3"/>
      <c r="AH38" s="87"/>
      <c r="AI38" s="88"/>
      <c r="AJ38" s="88"/>
      <c r="AK38" s="88"/>
      <c r="AL38" s="88"/>
      <c r="AM38" s="89"/>
      <c r="AN38" s="9"/>
      <c r="AO38" s="69"/>
      <c r="AP38" s="69"/>
      <c r="AQ38" s="69"/>
      <c r="AR38" s="69"/>
      <c r="AS38" s="69"/>
      <c r="AT38" s="69"/>
      <c r="AU38" s="69"/>
      <c r="AV38" s="23"/>
      <c r="AW38" s="23"/>
      <c r="AX38" s="23"/>
      <c r="AY38" s="23"/>
      <c r="AZ38" s="23"/>
      <c r="BA38" s="23"/>
      <c r="BB38" s="8"/>
    </row>
    <row r="39" spans="2:54" ht="12" customHeight="1">
      <c r="B39" s="6"/>
      <c r="C39" s="254" t="s">
        <v>186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6"/>
      <c r="AH39" s="118" t="s">
        <v>60</v>
      </c>
      <c r="AI39" s="119"/>
      <c r="AJ39" s="119"/>
      <c r="AK39" s="119"/>
      <c r="AL39" s="119"/>
      <c r="AM39" s="120"/>
      <c r="AN39" s="9"/>
      <c r="AO39" s="69"/>
      <c r="AP39" s="69"/>
      <c r="AQ39" s="69"/>
      <c r="AR39" s="69"/>
      <c r="AS39" s="69"/>
      <c r="AT39" s="69"/>
      <c r="AU39" s="69"/>
      <c r="AV39" s="23"/>
      <c r="AW39" s="23"/>
      <c r="AX39" s="23"/>
      <c r="AY39" s="23"/>
      <c r="AZ39" s="23"/>
      <c r="BA39" s="23"/>
      <c r="BB39" s="8"/>
    </row>
    <row r="40" spans="2:54" ht="12" customHeight="1">
      <c r="B40" s="6"/>
      <c r="C40" s="257" t="s">
        <v>84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9"/>
      <c r="AH40" s="90"/>
      <c r="AI40" s="91"/>
      <c r="AJ40" s="91"/>
      <c r="AK40" s="91"/>
      <c r="AL40" s="91"/>
      <c r="AM40" s="92"/>
      <c r="AN40" s="9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8"/>
    </row>
    <row r="41" spans="2:54" ht="6" customHeight="1">
      <c r="B41" s="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8"/>
    </row>
    <row r="42" spans="2:54" ht="12" customHeight="1">
      <c r="B42" s="6"/>
      <c r="C42" s="36" t="s">
        <v>27</v>
      </c>
      <c r="D42" s="37"/>
      <c r="E42" s="37"/>
      <c r="F42" s="37"/>
      <c r="G42" s="37"/>
      <c r="H42" s="37"/>
      <c r="I42" s="37"/>
      <c r="J42" s="37"/>
      <c r="K42" s="37"/>
      <c r="L42" s="37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4"/>
      <c r="BB42" s="8"/>
    </row>
    <row r="43" spans="2:54" ht="12" customHeight="1">
      <c r="B43" s="6"/>
      <c r="C43" s="210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4"/>
      <c r="BB43" s="8"/>
    </row>
    <row r="44" spans="2:54" ht="12" customHeight="1">
      <c r="B44" s="6"/>
      <c r="C44" s="93" t="s">
        <v>28</v>
      </c>
      <c r="D44" s="94"/>
      <c r="E44" s="94"/>
      <c r="F44" s="94"/>
      <c r="G44" s="94"/>
      <c r="H44" s="94"/>
      <c r="I44" s="94"/>
      <c r="J44" s="94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4"/>
      <c r="BB44" s="8"/>
    </row>
    <row r="45" spans="2:54" ht="12" customHeight="1">
      <c r="B45" s="6"/>
      <c r="C45" s="76" t="s">
        <v>29</v>
      </c>
      <c r="D45" s="77"/>
      <c r="E45" s="77"/>
      <c r="F45" s="77"/>
      <c r="G45" s="77"/>
      <c r="H45" s="77"/>
      <c r="I45" s="77"/>
      <c r="J45" s="77"/>
      <c r="K45" s="77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4"/>
      <c r="BB45" s="8"/>
    </row>
    <row r="46" spans="2:54" ht="10.5" customHeight="1">
      <c r="B46" s="6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6"/>
      <c r="BB46" s="8"/>
    </row>
    <row r="47" spans="2:54" ht="12" customHeight="1">
      <c r="B47" s="6"/>
      <c r="C47" s="157" t="s">
        <v>85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7" t="s">
        <v>86</v>
      </c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9"/>
      <c r="AC47" s="239" t="s">
        <v>122</v>
      </c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1"/>
      <c r="AP47" s="157" t="s">
        <v>123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9"/>
      <c r="BB47" s="8"/>
    </row>
    <row r="48" spans="2:54" ht="12" customHeight="1">
      <c r="B48" s="6"/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7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9"/>
      <c r="AC48" s="157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9"/>
      <c r="AP48" s="157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9"/>
      <c r="BB48" s="8"/>
    </row>
    <row r="49" spans="2:54" ht="12" customHeight="1">
      <c r="B49" s="6"/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7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9"/>
      <c r="AC49" s="157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9"/>
      <c r="AP49" s="157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9"/>
      <c r="BB49" s="8"/>
    </row>
    <row r="50" spans="2:54" ht="12" customHeight="1">
      <c r="B50" s="6"/>
      <c r="C50" s="160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0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2"/>
      <c r="AC50" s="157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9"/>
      <c r="AP50" s="160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2"/>
      <c r="BB50" s="8"/>
    </row>
    <row r="51" spans="2:54" ht="9.75" customHeight="1">
      <c r="B51" s="6"/>
      <c r="C51" s="172">
        <v>1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4"/>
      <c r="Q51" s="169">
        <v>2</v>
      </c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1"/>
      <c r="AC51" s="169">
        <v>3</v>
      </c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1"/>
      <c r="AP51" s="169">
        <v>4</v>
      </c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1"/>
      <c r="BB51" s="27"/>
    </row>
    <row r="52" spans="2:54" ht="12" customHeight="1">
      <c r="B52" s="6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8"/>
      <c r="Q52" s="199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1"/>
      <c r="AC52" s="199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1"/>
      <c r="AP52" s="199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1"/>
      <c r="BB52" s="27"/>
    </row>
    <row r="53" spans="2:54" ht="12" customHeight="1">
      <c r="B53" s="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27"/>
    </row>
    <row r="54" spans="2:54" ht="12" customHeight="1">
      <c r="B54" s="6"/>
      <c r="C54" s="128" t="s">
        <v>30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27"/>
    </row>
    <row r="55" spans="2:54" ht="12" customHeight="1">
      <c r="B55" s="6"/>
      <c r="C55" s="128" t="s">
        <v>87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27"/>
    </row>
    <row r="56" spans="2:54" ht="12" customHeight="1">
      <c r="B56" s="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79" t="s">
        <v>31</v>
      </c>
      <c r="BB56" s="27"/>
    </row>
    <row r="57" spans="2:54" ht="12" customHeight="1">
      <c r="B57" s="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95"/>
      <c r="BB57" s="27"/>
    </row>
    <row r="58" spans="2:54" ht="12" customHeight="1">
      <c r="B58" s="6"/>
      <c r="C58" s="228" t="s">
        <v>32</v>
      </c>
      <c r="D58" s="230"/>
      <c r="E58" s="228" t="s">
        <v>88</v>
      </c>
      <c r="F58" s="229"/>
      <c r="G58" s="229"/>
      <c r="H58" s="229"/>
      <c r="I58" s="230"/>
      <c r="J58" s="228" t="s">
        <v>89</v>
      </c>
      <c r="K58" s="229"/>
      <c r="L58" s="229"/>
      <c r="M58" s="229"/>
      <c r="N58" s="230"/>
      <c r="O58" s="228" t="s">
        <v>90</v>
      </c>
      <c r="P58" s="229"/>
      <c r="Q58" s="229"/>
      <c r="R58" s="229"/>
      <c r="S58" s="230"/>
      <c r="T58" s="228" t="s">
        <v>91</v>
      </c>
      <c r="U58" s="229"/>
      <c r="V58" s="229"/>
      <c r="W58" s="229"/>
      <c r="X58" s="230"/>
      <c r="Y58" s="251" t="s">
        <v>92</v>
      </c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3"/>
      <c r="BB58" s="27"/>
    </row>
    <row r="59" spans="2:54" ht="12" customHeight="1">
      <c r="B59" s="6"/>
      <c r="C59" s="231"/>
      <c r="D59" s="233"/>
      <c r="E59" s="231"/>
      <c r="F59" s="232"/>
      <c r="G59" s="232"/>
      <c r="H59" s="232"/>
      <c r="I59" s="233"/>
      <c r="J59" s="231"/>
      <c r="K59" s="232"/>
      <c r="L59" s="232"/>
      <c r="M59" s="232"/>
      <c r="N59" s="233"/>
      <c r="O59" s="231"/>
      <c r="P59" s="232"/>
      <c r="Q59" s="232"/>
      <c r="R59" s="232"/>
      <c r="S59" s="233"/>
      <c r="T59" s="231"/>
      <c r="U59" s="232"/>
      <c r="V59" s="232"/>
      <c r="W59" s="232"/>
      <c r="X59" s="233"/>
      <c r="Y59" s="228" t="s">
        <v>124</v>
      </c>
      <c r="Z59" s="229"/>
      <c r="AA59" s="229"/>
      <c r="AB59" s="229"/>
      <c r="AC59" s="230"/>
      <c r="AD59" s="228" t="s">
        <v>125</v>
      </c>
      <c r="AE59" s="229"/>
      <c r="AF59" s="229"/>
      <c r="AG59" s="229"/>
      <c r="AH59" s="230"/>
      <c r="AI59" s="228" t="s">
        <v>126</v>
      </c>
      <c r="AJ59" s="229"/>
      <c r="AK59" s="229"/>
      <c r="AL59" s="229"/>
      <c r="AM59" s="229"/>
      <c r="AN59" s="229"/>
      <c r="AO59" s="230"/>
      <c r="AP59" s="228" t="s">
        <v>93</v>
      </c>
      <c r="AQ59" s="229"/>
      <c r="AR59" s="229"/>
      <c r="AS59" s="229"/>
      <c r="AT59" s="229"/>
      <c r="AU59" s="230"/>
      <c r="AV59" s="242" t="s">
        <v>61</v>
      </c>
      <c r="AW59" s="243"/>
      <c r="AX59" s="243"/>
      <c r="AY59" s="243"/>
      <c r="AZ59" s="243"/>
      <c r="BA59" s="244"/>
      <c r="BB59" s="27"/>
    </row>
    <row r="60" spans="2:54" ht="12" customHeight="1">
      <c r="B60" s="6"/>
      <c r="C60" s="231"/>
      <c r="D60" s="233"/>
      <c r="E60" s="231"/>
      <c r="F60" s="232"/>
      <c r="G60" s="232"/>
      <c r="H60" s="232"/>
      <c r="I60" s="233"/>
      <c r="J60" s="231"/>
      <c r="K60" s="232"/>
      <c r="L60" s="232"/>
      <c r="M60" s="232"/>
      <c r="N60" s="233"/>
      <c r="O60" s="231"/>
      <c r="P60" s="232"/>
      <c r="Q60" s="232"/>
      <c r="R60" s="232"/>
      <c r="S60" s="233"/>
      <c r="T60" s="231"/>
      <c r="U60" s="232"/>
      <c r="V60" s="232"/>
      <c r="W60" s="232"/>
      <c r="X60" s="233"/>
      <c r="Y60" s="231"/>
      <c r="Z60" s="232"/>
      <c r="AA60" s="232"/>
      <c r="AB60" s="232"/>
      <c r="AC60" s="233"/>
      <c r="AD60" s="231"/>
      <c r="AE60" s="232"/>
      <c r="AF60" s="232"/>
      <c r="AG60" s="232"/>
      <c r="AH60" s="233"/>
      <c r="AI60" s="231"/>
      <c r="AJ60" s="232"/>
      <c r="AK60" s="232"/>
      <c r="AL60" s="232"/>
      <c r="AM60" s="232"/>
      <c r="AN60" s="232"/>
      <c r="AO60" s="233"/>
      <c r="AP60" s="231"/>
      <c r="AQ60" s="232"/>
      <c r="AR60" s="232"/>
      <c r="AS60" s="232"/>
      <c r="AT60" s="232"/>
      <c r="AU60" s="233"/>
      <c r="AV60" s="245"/>
      <c r="AW60" s="246"/>
      <c r="AX60" s="246"/>
      <c r="AY60" s="246"/>
      <c r="AZ60" s="246"/>
      <c r="BA60" s="247"/>
      <c r="BB60" s="27"/>
    </row>
    <row r="61" spans="2:54" ht="12" customHeight="1">
      <c r="B61" s="6"/>
      <c r="C61" s="231"/>
      <c r="D61" s="233"/>
      <c r="E61" s="231"/>
      <c r="F61" s="232"/>
      <c r="G61" s="232"/>
      <c r="H61" s="232"/>
      <c r="I61" s="233"/>
      <c r="J61" s="231"/>
      <c r="K61" s="232"/>
      <c r="L61" s="232"/>
      <c r="M61" s="232"/>
      <c r="N61" s="233"/>
      <c r="O61" s="231"/>
      <c r="P61" s="232"/>
      <c r="Q61" s="232"/>
      <c r="R61" s="232"/>
      <c r="S61" s="233"/>
      <c r="T61" s="231"/>
      <c r="U61" s="232"/>
      <c r="V61" s="232"/>
      <c r="W61" s="232"/>
      <c r="X61" s="233"/>
      <c r="Y61" s="231"/>
      <c r="Z61" s="232"/>
      <c r="AA61" s="232"/>
      <c r="AB61" s="232"/>
      <c r="AC61" s="233"/>
      <c r="AD61" s="231"/>
      <c r="AE61" s="232"/>
      <c r="AF61" s="232"/>
      <c r="AG61" s="232"/>
      <c r="AH61" s="233"/>
      <c r="AI61" s="231"/>
      <c r="AJ61" s="232"/>
      <c r="AK61" s="232"/>
      <c r="AL61" s="232"/>
      <c r="AM61" s="232"/>
      <c r="AN61" s="232"/>
      <c r="AO61" s="233"/>
      <c r="AP61" s="231"/>
      <c r="AQ61" s="232"/>
      <c r="AR61" s="232"/>
      <c r="AS61" s="232"/>
      <c r="AT61" s="232"/>
      <c r="AU61" s="233"/>
      <c r="AV61" s="245"/>
      <c r="AW61" s="246"/>
      <c r="AX61" s="246"/>
      <c r="AY61" s="246"/>
      <c r="AZ61" s="246"/>
      <c r="BA61" s="247"/>
      <c r="BB61" s="27"/>
    </row>
    <row r="62" spans="2:54" ht="12" customHeight="1">
      <c r="B62" s="6"/>
      <c r="C62" s="234"/>
      <c r="D62" s="236"/>
      <c r="E62" s="234"/>
      <c r="F62" s="235"/>
      <c r="G62" s="235"/>
      <c r="H62" s="235"/>
      <c r="I62" s="236"/>
      <c r="J62" s="234"/>
      <c r="K62" s="235"/>
      <c r="L62" s="235"/>
      <c r="M62" s="235"/>
      <c r="N62" s="236"/>
      <c r="O62" s="234"/>
      <c r="P62" s="235"/>
      <c r="Q62" s="235"/>
      <c r="R62" s="235"/>
      <c r="S62" s="236"/>
      <c r="T62" s="234"/>
      <c r="U62" s="235"/>
      <c r="V62" s="235"/>
      <c r="W62" s="235"/>
      <c r="X62" s="236"/>
      <c r="Y62" s="234"/>
      <c r="Z62" s="235"/>
      <c r="AA62" s="235"/>
      <c r="AB62" s="235"/>
      <c r="AC62" s="236"/>
      <c r="AD62" s="234"/>
      <c r="AE62" s="235"/>
      <c r="AF62" s="235"/>
      <c r="AG62" s="235"/>
      <c r="AH62" s="236"/>
      <c r="AI62" s="234"/>
      <c r="AJ62" s="235"/>
      <c r="AK62" s="235"/>
      <c r="AL62" s="235"/>
      <c r="AM62" s="235"/>
      <c r="AN62" s="235"/>
      <c r="AO62" s="236"/>
      <c r="AP62" s="234"/>
      <c r="AQ62" s="235"/>
      <c r="AR62" s="235"/>
      <c r="AS62" s="235"/>
      <c r="AT62" s="235"/>
      <c r="AU62" s="236"/>
      <c r="AV62" s="248"/>
      <c r="AW62" s="249"/>
      <c r="AX62" s="249"/>
      <c r="AY62" s="249"/>
      <c r="AZ62" s="249"/>
      <c r="BA62" s="250"/>
      <c r="BB62" s="27"/>
    </row>
    <row r="63" spans="2:54" ht="12" customHeight="1">
      <c r="B63" s="6"/>
      <c r="C63" s="122" t="s">
        <v>2</v>
      </c>
      <c r="D63" s="122"/>
      <c r="E63" s="122" t="s">
        <v>44</v>
      </c>
      <c r="F63" s="122"/>
      <c r="G63" s="122"/>
      <c r="H63" s="122"/>
      <c r="I63" s="122"/>
      <c r="J63" s="122" t="s">
        <v>45</v>
      </c>
      <c r="K63" s="122"/>
      <c r="L63" s="122"/>
      <c r="M63" s="122"/>
      <c r="N63" s="122"/>
      <c r="O63" s="122" t="s">
        <v>46</v>
      </c>
      <c r="P63" s="122"/>
      <c r="Q63" s="122"/>
      <c r="R63" s="122"/>
      <c r="S63" s="122"/>
      <c r="T63" s="122" t="s">
        <v>47</v>
      </c>
      <c r="U63" s="122"/>
      <c r="V63" s="122"/>
      <c r="W63" s="122"/>
      <c r="X63" s="122"/>
      <c r="Y63" s="122" t="s">
        <v>62</v>
      </c>
      <c r="Z63" s="122"/>
      <c r="AA63" s="122"/>
      <c r="AB63" s="122"/>
      <c r="AC63" s="122"/>
      <c r="AD63" s="122" t="s">
        <v>63</v>
      </c>
      <c r="AE63" s="122"/>
      <c r="AF63" s="122"/>
      <c r="AG63" s="122"/>
      <c r="AH63" s="122"/>
      <c r="AI63" s="122" t="s">
        <v>64</v>
      </c>
      <c r="AJ63" s="122"/>
      <c r="AK63" s="122"/>
      <c r="AL63" s="122"/>
      <c r="AM63" s="122"/>
      <c r="AN63" s="122"/>
      <c r="AO63" s="122"/>
      <c r="AP63" s="122" t="s">
        <v>65</v>
      </c>
      <c r="AQ63" s="122"/>
      <c r="AR63" s="122"/>
      <c r="AS63" s="122"/>
      <c r="AT63" s="122"/>
      <c r="AU63" s="122"/>
      <c r="AV63" s="122" t="s">
        <v>66</v>
      </c>
      <c r="AW63" s="122"/>
      <c r="AX63" s="122"/>
      <c r="AY63" s="122"/>
      <c r="AZ63" s="122"/>
      <c r="BA63" s="122"/>
      <c r="BB63" s="27"/>
    </row>
    <row r="64" spans="2:54" ht="24" customHeight="1">
      <c r="B64" s="6"/>
      <c r="C64" s="237" t="s">
        <v>9</v>
      </c>
      <c r="D64" s="237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7"/>
    </row>
    <row r="65" spans="2:54" ht="12" customHeight="1">
      <c r="B65" s="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79"/>
      <c r="BB65" s="27"/>
    </row>
    <row r="66" spans="2:54" ht="12" customHeight="1">
      <c r="B66" s="6"/>
      <c r="C66" s="128" t="s">
        <v>40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27"/>
    </row>
    <row r="67" spans="2:54" ht="12" customHeight="1">
      <c r="B67" s="6"/>
      <c r="C67" s="128" t="s">
        <v>67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27"/>
    </row>
    <row r="68" spans="2:54" ht="12" customHeight="1">
      <c r="B68" s="6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27"/>
    </row>
    <row r="69" spans="2:54" ht="12" customHeight="1">
      <c r="B69" s="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79" t="s">
        <v>39</v>
      </c>
      <c r="BB69" s="27"/>
    </row>
    <row r="70" spans="2:54" ht="12" customHeight="1">
      <c r="B70" s="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95" t="s">
        <v>127</v>
      </c>
      <c r="BB70" s="27"/>
    </row>
    <row r="71" spans="2:54" ht="12" customHeight="1">
      <c r="B71" s="6"/>
      <c r="C71" s="205" t="s">
        <v>128</v>
      </c>
      <c r="D71" s="205"/>
      <c r="E71" s="205"/>
      <c r="F71" s="205"/>
      <c r="G71" s="205"/>
      <c r="H71" s="205"/>
      <c r="I71" s="205"/>
      <c r="J71" s="205"/>
      <c r="K71" s="205" t="s">
        <v>32</v>
      </c>
      <c r="L71" s="205"/>
      <c r="M71" s="205" t="s">
        <v>94</v>
      </c>
      <c r="N71" s="205"/>
      <c r="O71" s="205"/>
      <c r="P71" s="205"/>
      <c r="Q71" s="205"/>
      <c r="R71" s="205"/>
      <c r="S71" s="205" t="s">
        <v>95</v>
      </c>
      <c r="T71" s="205"/>
      <c r="U71" s="205"/>
      <c r="V71" s="205"/>
      <c r="W71" s="205"/>
      <c r="X71" s="205"/>
      <c r="Y71" s="205" t="s">
        <v>96</v>
      </c>
      <c r="Z71" s="205"/>
      <c r="AA71" s="205"/>
      <c r="AB71" s="205"/>
      <c r="AC71" s="205"/>
      <c r="AD71" s="205"/>
      <c r="AE71" s="130" t="s">
        <v>97</v>
      </c>
      <c r="AF71" s="130"/>
      <c r="AG71" s="130"/>
      <c r="AH71" s="130"/>
      <c r="AI71" s="130"/>
      <c r="AJ71" s="130"/>
      <c r="AK71" s="130" t="s">
        <v>129</v>
      </c>
      <c r="AL71" s="130"/>
      <c r="AM71" s="130"/>
      <c r="AN71" s="130"/>
      <c r="AO71" s="130"/>
      <c r="AP71" s="130" t="s">
        <v>68</v>
      </c>
      <c r="AQ71" s="130"/>
      <c r="AR71" s="130"/>
      <c r="AS71" s="130"/>
      <c r="AT71" s="130"/>
      <c r="AU71" s="130"/>
      <c r="AV71" s="130" t="s">
        <v>130</v>
      </c>
      <c r="AW71" s="130"/>
      <c r="AX71" s="130"/>
      <c r="AY71" s="130"/>
      <c r="AZ71" s="130"/>
      <c r="BA71" s="130"/>
      <c r="BB71" s="27"/>
    </row>
    <row r="72" spans="2:54" ht="12" customHeight="1">
      <c r="B72" s="6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27"/>
    </row>
    <row r="73" spans="2:54" ht="12" customHeight="1">
      <c r="B73" s="6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27"/>
    </row>
    <row r="74" spans="2:54" ht="12" customHeight="1">
      <c r="B74" s="6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27"/>
    </row>
    <row r="75" spans="2:54" ht="12" customHeight="1">
      <c r="B75" s="6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27"/>
    </row>
    <row r="76" spans="2:54" ht="12" customHeight="1">
      <c r="B76" s="6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27"/>
    </row>
    <row r="77" spans="2:54" ht="12" customHeight="1">
      <c r="B77" s="6"/>
      <c r="C77" s="122" t="s">
        <v>2</v>
      </c>
      <c r="D77" s="122"/>
      <c r="E77" s="122"/>
      <c r="F77" s="122"/>
      <c r="G77" s="122"/>
      <c r="H77" s="122"/>
      <c r="I77" s="122"/>
      <c r="J77" s="122"/>
      <c r="K77" s="122" t="s">
        <v>3</v>
      </c>
      <c r="L77" s="122"/>
      <c r="M77" s="122" t="s">
        <v>44</v>
      </c>
      <c r="N77" s="122"/>
      <c r="O77" s="122"/>
      <c r="P77" s="122"/>
      <c r="Q77" s="122"/>
      <c r="R77" s="122"/>
      <c r="S77" s="122" t="s">
        <v>45</v>
      </c>
      <c r="T77" s="122"/>
      <c r="U77" s="122"/>
      <c r="V77" s="122"/>
      <c r="W77" s="122"/>
      <c r="X77" s="122"/>
      <c r="Y77" s="122" t="s">
        <v>46</v>
      </c>
      <c r="Z77" s="122"/>
      <c r="AA77" s="122"/>
      <c r="AB77" s="122"/>
      <c r="AC77" s="122"/>
      <c r="AD77" s="122"/>
      <c r="AE77" s="122" t="s">
        <v>47</v>
      </c>
      <c r="AF77" s="122"/>
      <c r="AG77" s="122"/>
      <c r="AH77" s="122"/>
      <c r="AI77" s="122"/>
      <c r="AJ77" s="122"/>
      <c r="AK77" s="122" t="s">
        <v>62</v>
      </c>
      <c r="AL77" s="122"/>
      <c r="AM77" s="122"/>
      <c r="AN77" s="122"/>
      <c r="AO77" s="122"/>
      <c r="AP77" s="122" t="s">
        <v>63</v>
      </c>
      <c r="AQ77" s="122"/>
      <c r="AR77" s="122"/>
      <c r="AS77" s="122"/>
      <c r="AT77" s="122"/>
      <c r="AU77" s="122"/>
      <c r="AV77" s="122" t="s">
        <v>64</v>
      </c>
      <c r="AW77" s="122"/>
      <c r="AX77" s="122"/>
      <c r="AY77" s="122"/>
      <c r="AZ77" s="122"/>
      <c r="BA77" s="122"/>
      <c r="BB77" s="27"/>
    </row>
    <row r="78" spans="2:54" ht="20.25" customHeight="1">
      <c r="B78" s="6"/>
      <c r="C78" s="225" t="s">
        <v>131</v>
      </c>
      <c r="D78" s="226"/>
      <c r="E78" s="226"/>
      <c r="F78" s="226"/>
      <c r="G78" s="226"/>
      <c r="H78" s="226"/>
      <c r="I78" s="226"/>
      <c r="J78" s="227"/>
      <c r="K78" s="221" t="s">
        <v>10</v>
      </c>
      <c r="L78" s="221"/>
      <c r="M78" s="131">
        <f>SUM(M79:R85)</f>
        <v>0</v>
      </c>
      <c r="N78" s="131"/>
      <c r="O78" s="131"/>
      <c r="P78" s="131"/>
      <c r="Q78" s="131"/>
      <c r="R78" s="131"/>
      <c r="S78" s="131">
        <f>SUM(S79:X85)</f>
        <v>0</v>
      </c>
      <c r="T78" s="131"/>
      <c r="U78" s="131"/>
      <c r="V78" s="131"/>
      <c r="W78" s="131"/>
      <c r="X78" s="131"/>
      <c r="Y78" s="131">
        <f>SUM(Y79:AD85)</f>
        <v>0</v>
      </c>
      <c r="Z78" s="131"/>
      <c r="AA78" s="131"/>
      <c r="AB78" s="131"/>
      <c r="AC78" s="131"/>
      <c r="AD78" s="131"/>
      <c r="AE78" s="131">
        <f>SUM(AE79:AJ85)</f>
        <v>0</v>
      </c>
      <c r="AF78" s="131"/>
      <c r="AG78" s="131"/>
      <c r="AH78" s="131"/>
      <c r="AI78" s="131"/>
      <c r="AJ78" s="131"/>
      <c r="AK78" s="131">
        <f>SUM(AK79:AO85)</f>
        <v>0</v>
      </c>
      <c r="AL78" s="131"/>
      <c r="AM78" s="131"/>
      <c r="AN78" s="131"/>
      <c r="AO78" s="131"/>
      <c r="AP78" s="131">
        <f>SUM(AP79:AU85)</f>
        <v>0</v>
      </c>
      <c r="AQ78" s="131"/>
      <c r="AR78" s="131"/>
      <c r="AS78" s="131"/>
      <c r="AT78" s="131"/>
      <c r="AU78" s="131"/>
      <c r="AV78" s="131">
        <f>SUM(AV79:BA85)</f>
        <v>0</v>
      </c>
      <c r="AW78" s="131"/>
      <c r="AX78" s="131"/>
      <c r="AY78" s="131"/>
      <c r="AZ78" s="131"/>
      <c r="BA78" s="131"/>
      <c r="BB78" s="27"/>
    </row>
    <row r="79" spans="2:54" ht="12" customHeight="1">
      <c r="B79" s="6"/>
      <c r="C79" s="218" t="s">
        <v>98</v>
      </c>
      <c r="D79" s="219"/>
      <c r="E79" s="219"/>
      <c r="F79" s="219"/>
      <c r="G79" s="219"/>
      <c r="H79" s="219"/>
      <c r="I79" s="219"/>
      <c r="J79" s="220"/>
      <c r="K79" s="126" t="s">
        <v>11</v>
      </c>
      <c r="L79" s="126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27"/>
    </row>
    <row r="80" spans="2:54" ht="12" customHeight="1">
      <c r="B80" s="6"/>
      <c r="C80" s="222" t="s">
        <v>69</v>
      </c>
      <c r="D80" s="223"/>
      <c r="E80" s="223"/>
      <c r="F80" s="223"/>
      <c r="G80" s="223"/>
      <c r="H80" s="223"/>
      <c r="I80" s="223"/>
      <c r="J80" s="224"/>
      <c r="K80" s="126"/>
      <c r="L80" s="126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27"/>
    </row>
    <row r="81" spans="2:54" ht="12" customHeight="1">
      <c r="B81" s="6"/>
      <c r="C81" s="123" t="s">
        <v>70</v>
      </c>
      <c r="D81" s="124"/>
      <c r="E81" s="124"/>
      <c r="F81" s="124"/>
      <c r="G81" s="124"/>
      <c r="H81" s="124"/>
      <c r="I81" s="124"/>
      <c r="J81" s="125"/>
      <c r="K81" s="126" t="s">
        <v>7</v>
      </c>
      <c r="L81" s="126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27"/>
    </row>
    <row r="82" spans="2:54" ht="12" customHeight="1">
      <c r="B82" s="6"/>
      <c r="C82" s="123" t="s">
        <v>71</v>
      </c>
      <c r="D82" s="124"/>
      <c r="E82" s="124"/>
      <c r="F82" s="124"/>
      <c r="G82" s="124"/>
      <c r="H82" s="124"/>
      <c r="I82" s="124"/>
      <c r="J82" s="125"/>
      <c r="K82" s="126" t="s">
        <v>33</v>
      </c>
      <c r="L82" s="126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27"/>
    </row>
    <row r="83" spans="2:54" ht="12" customHeight="1">
      <c r="B83" s="6"/>
      <c r="C83" s="123" t="s">
        <v>72</v>
      </c>
      <c r="D83" s="124"/>
      <c r="E83" s="124"/>
      <c r="F83" s="124"/>
      <c r="G83" s="124"/>
      <c r="H83" s="124"/>
      <c r="I83" s="124"/>
      <c r="J83" s="125"/>
      <c r="K83" s="126" t="s">
        <v>34</v>
      </c>
      <c r="L83" s="126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27"/>
    </row>
    <row r="84" spans="2:54" ht="21.75" customHeight="1">
      <c r="B84" s="6"/>
      <c r="C84" s="123" t="s">
        <v>132</v>
      </c>
      <c r="D84" s="124"/>
      <c r="E84" s="124"/>
      <c r="F84" s="124"/>
      <c r="G84" s="124"/>
      <c r="H84" s="124"/>
      <c r="I84" s="124"/>
      <c r="J84" s="125"/>
      <c r="K84" s="126" t="s">
        <v>35</v>
      </c>
      <c r="L84" s="126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27"/>
    </row>
    <row r="85" spans="2:54" ht="12" customHeight="1">
      <c r="B85" s="6"/>
      <c r="C85" s="123" t="s">
        <v>133</v>
      </c>
      <c r="D85" s="124"/>
      <c r="E85" s="124"/>
      <c r="F85" s="124"/>
      <c r="G85" s="124"/>
      <c r="H85" s="124"/>
      <c r="I85" s="124"/>
      <c r="J85" s="125"/>
      <c r="K85" s="126" t="s">
        <v>36</v>
      </c>
      <c r="L85" s="126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27"/>
    </row>
    <row r="86" spans="2:54" ht="46.5" customHeight="1">
      <c r="B86" s="6"/>
      <c r="C86" s="215" t="s">
        <v>134</v>
      </c>
      <c r="D86" s="216"/>
      <c r="E86" s="216"/>
      <c r="F86" s="216"/>
      <c r="G86" s="216"/>
      <c r="H86" s="216"/>
      <c r="I86" s="216"/>
      <c r="J86" s="217"/>
      <c r="K86" s="126" t="s">
        <v>37</v>
      </c>
      <c r="L86" s="126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27"/>
    </row>
    <row r="87" spans="2:54" ht="12" customHeight="1">
      <c r="B87" s="6"/>
      <c r="C87" s="212" t="s">
        <v>99</v>
      </c>
      <c r="D87" s="213"/>
      <c r="E87" s="213"/>
      <c r="F87" s="213"/>
      <c r="G87" s="213"/>
      <c r="H87" s="213"/>
      <c r="I87" s="213"/>
      <c r="J87" s="214"/>
      <c r="K87" s="129" t="s">
        <v>38</v>
      </c>
      <c r="L87" s="129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27"/>
    </row>
    <row r="88" spans="2:54" ht="12" customHeight="1">
      <c r="B88" s="6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27"/>
    </row>
    <row r="89" spans="2:54" ht="12" customHeight="1">
      <c r="B89" s="6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27"/>
    </row>
    <row r="90" spans="2:54" ht="12" customHeight="1">
      <c r="B90" s="6"/>
      <c r="C90" s="128" t="s">
        <v>42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27"/>
    </row>
    <row r="91" spans="2:54" ht="12" customHeight="1">
      <c r="B91" s="6"/>
      <c r="C91" s="128" t="s">
        <v>73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27"/>
    </row>
    <row r="92" spans="2:54" ht="12" customHeight="1">
      <c r="B92" s="6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79" t="s">
        <v>41</v>
      </c>
      <c r="BB92" s="27"/>
    </row>
    <row r="93" spans="2:54" ht="12" customHeight="1">
      <c r="B93" s="6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95" t="s">
        <v>135</v>
      </c>
      <c r="BB93" s="27"/>
    </row>
    <row r="94" spans="2:54" ht="12" customHeight="1">
      <c r="B94" s="6"/>
      <c r="C94" s="205" t="s">
        <v>32</v>
      </c>
      <c r="D94" s="205"/>
      <c r="E94" s="228" t="s">
        <v>136</v>
      </c>
      <c r="F94" s="229"/>
      <c r="G94" s="229"/>
      <c r="H94" s="229"/>
      <c r="I94" s="230"/>
      <c r="J94" s="205" t="s">
        <v>137</v>
      </c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 t="s">
        <v>139</v>
      </c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130" t="s">
        <v>76</v>
      </c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27"/>
    </row>
    <row r="95" spans="2:54" ht="12" customHeight="1">
      <c r="B95" s="6"/>
      <c r="C95" s="205"/>
      <c r="D95" s="205"/>
      <c r="E95" s="231"/>
      <c r="F95" s="232"/>
      <c r="G95" s="232"/>
      <c r="H95" s="232"/>
      <c r="I95" s="233"/>
      <c r="J95" s="205" t="s">
        <v>138</v>
      </c>
      <c r="K95" s="205"/>
      <c r="L95" s="205"/>
      <c r="M95" s="205"/>
      <c r="N95" s="205"/>
      <c r="O95" s="205" t="s">
        <v>100</v>
      </c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28" t="s">
        <v>101</v>
      </c>
      <c r="AA95" s="229"/>
      <c r="AB95" s="229"/>
      <c r="AC95" s="230"/>
      <c r="AD95" s="205" t="s">
        <v>102</v>
      </c>
      <c r="AE95" s="205"/>
      <c r="AF95" s="205"/>
      <c r="AG95" s="205"/>
      <c r="AH95" s="205" t="s">
        <v>74</v>
      </c>
      <c r="AI95" s="205"/>
      <c r="AJ95" s="205"/>
      <c r="AK95" s="205"/>
      <c r="AL95" s="205" t="s">
        <v>75</v>
      </c>
      <c r="AM95" s="205"/>
      <c r="AN95" s="205"/>
      <c r="AO95" s="205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27"/>
    </row>
    <row r="96" spans="2:54" ht="12" customHeight="1">
      <c r="B96" s="6"/>
      <c r="C96" s="205"/>
      <c r="D96" s="205"/>
      <c r="E96" s="231"/>
      <c r="F96" s="232"/>
      <c r="G96" s="232"/>
      <c r="H96" s="232"/>
      <c r="I96" s="233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31"/>
      <c r="AA96" s="232"/>
      <c r="AB96" s="232"/>
      <c r="AC96" s="233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130" t="s">
        <v>77</v>
      </c>
      <c r="AQ96" s="130"/>
      <c r="AR96" s="130"/>
      <c r="AS96" s="130"/>
      <c r="AT96" s="130" t="s">
        <v>103</v>
      </c>
      <c r="AU96" s="130"/>
      <c r="AV96" s="130"/>
      <c r="AW96" s="130"/>
      <c r="AX96" s="130"/>
      <c r="AY96" s="130"/>
      <c r="AZ96" s="130"/>
      <c r="BA96" s="130"/>
      <c r="BB96" s="27"/>
    </row>
    <row r="97" spans="2:54" ht="12" customHeight="1">
      <c r="B97" s="6"/>
      <c r="C97" s="205"/>
      <c r="D97" s="205"/>
      <c r="E97" s="231"/>
      <c r="F97" s="232"/>
      <c r="G97" s="232"/>
      <c r="H97" s="232"/>
      <c r="I97" s="233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31"/>
      <c r="AA97" s="232"/>
      <c r="AB97" s="232"/>
      <c r="AC97" s="233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130"/>
      <c r="AQ97" s="130"/>
      <c r="AR97" s="130"/>
      <c r="AS97" s="130"/>
      <c r="AT97" s="130" t="s">
        <v>74</v>
      </c>
      <c r="AU97" s="130"/>
      <c r="AV97" s="130"/>
      <c r="AW97" s="130"/>
      <c r="AX97" s="130" t="s">
        <v>75</v>
      </c>
      <c r="AY97" s="130"/>
      <c r="AZ97" s="130"/>
      <c r="BA97" s="130"/>
      <c r="BB97" s="27"/>
    </row>
    <row r="98" spans="2:54" ht="12" customHeight="1">
      <c r="B98" s="6"/>
      <c r="C98" s="205"/>
      <c r="D98" s="205"/>
      <c r="E98" s="234"/>
      <c r="F98" s="235"/>
      <c r="G98" s="235"/>
      <c r="H98" s="235"/>
      <c r="I98" s="236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34"/>
      <c r="AA98" s="235"/>
      <c r="AB98" s="235"/>
      <c r="AC98" s="236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27"/>
    </row>
    <row r="99" spans="2:54" ht="12" customHeight="1">
      <c r="B99" s="6"/>
      <c r="C99" s="122" t="s">
        <v>2</v>
      </c>
      <c r="D99" s="122"/>
      <c r="E99" s="122" t="s">
        <v>44</v>
      </c>
      <c r="F99" s="122"/>
      <c r="G99" s="122"/>
      <c r="H99" s="122"/>
      <c r="I99" s="122"/>
      <c r="J99" s="122" t="s">
        <v>45</v>
      </c>
      <c r="K99" s="122"/>
      <c r="L99" s="122"/>
      <c r="M99" s="122"/>
      <c r="N99" s="122"/>
      <c r="O99" s="122" t="s">
        <v>46</v>
      </c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 t="s">
        <v>47</v>
      </c>
      <c r="AA99" s="122"/>
      <c r="AB99" s="122"/>
      <c r="AC99" s="122"/>
      <c r="AD99" s="122" t="s">
        <v>62</v>
      </c>
      <c r="AE99" s="122"/>
      <c r="AF99" s="122"/>
      <c r="AG99" s="122"/>
      <c r="AH99" s="122" t="s">
        <v>63</v>
      </c>
      <c r="AI99" s="122"/>
      <c r="AJ99" s="122"/>
      <c r="AK99" s="122"/>
      <c r="AL99" s="122" t="s">
        <v>64</v>
      </c>
      <c r="AM99" s="122"/>
      <c r="AN99" s="122"/>
      <c r="AO99" s="122"/>
      <c r="AP99" s="122" t="s">
        <v>65</v>
      </c>
      <c r="AQ99" s="122"/>
      <c r="AR99" s="122"/>
      <c r="AS99" s="122"/>
      <c r="AT99" s="122" t="s">
        <v>66</v>
      </c>
      <c r="AU99" s="122"/>
      <c r="AV99" s="122"/>
      <c r="AW99" s="122"/>
      <c r="AX99" s="122" t="s">
        <v>38</v>
      </c>
      <c r="AY99" s="122"/>
      <c r="AZ99" s="122"/>
      <c r="BA99" s="122"/>
      <c r="BB99" s="27"/>
    </row>
    <row r="100" spans="2:54" ht="24.75" customHeight="1">
      <c r="B100" s="6"/>
      <c r="C100" s="237" t="s">
        <v>38</v>
      </c>
      <c r="D100" s="237"/>
      <c r="E100" s="204">
        <f>J100+AP100</f>
        <v>0</v>
      </c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7"/>
    </row>
    <row r="101" spans="2:54" ht="12" customHeight="1">
      <c r="B101" s="6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96"/>
      <c r="AH101" s="96"/>
      <c r="AI101" s="96"/>
      <c r="AJ101" s="97"/>
      <c r="AK101" s="97"/>
      <c r="AL101" s="97"/>
      <c r="AM101" s="97"/>
      <c r="AN101" s="97"/>
      <c r="AO101" s="97"/>
      <c r="AP101" s="97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27"/>
    </row>
    <row r="102" spans="2:54" ht="12" customHeight="1">
      <c r="B102" s="6"/>
      <c r="C102" s="128" t="s">
        <v>78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27"/>
    </row>
    <row r="103" spans="2:54" ht="12" customHeight="1">
      <c r="B103" s="6"/>
      <c r="C103" s="128" t="s">
        <v>104</v>
      </c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27"/>
    </row>
    <row r="104" spans="2:54" ht="12" customHeight="1">
      <c r="B104" s="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80" t="s">
        <v>43</v>
      </c>
      <c r="BB104" s="27"/>
    </row>
    <row r="105" spans="2:54" ht="12" customHeight="1">
      <c r="B105" s="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95" t="s">
        <v>127</v>
      </c>
      <c r="BB105" s="27"/>
    </row>
    <row r="106" spans="2:54" ht="12" customHeight="1">
      <c r="B106" s="6"/>
      <c r="C106" s="205" t="s">
        <v>32</v>
      </c>
      <c r="D106" s="205"/>
      <c r="E106" s="205"/>
      <c r="F106" s="228" t="s">
        <v>140</v>
      </c>
      <c r="G106" s="229"/>
      <c r="H106" s="229"/>
      <c r="I106" s="229"/>
      <c r="J106" s="229"/>
      <c r="K106" s="229"/>
      <c r="L106" s="229"/>
      <c r="M106" s="229"/>
      <c r="N106" s="205" t="s">
        <v>105</v>
      </c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28" t="s">
        <v>106</v>
      </c>
      <c r="AE106" s="229"/>
      <c r="AF106" s="229"/>
      <c r="AG106" s="229"/>
      <c r="AH106" s="229"/>
      <c r="AI106" s="229"/>
      <c r="AJ106" s="229"/>
      <c r="AK106" s="229"/>
      <c r="AL106" s="205" t="s">
        <v>79</v>
      </c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7"/>
    </row>
    <row r="107" spans="2:54" ht="12" customHeight="1">
      <c r="B107" s="6"/>
      <c r="C107" s="205"/>
      <c r="D107" s="205"/>
      <c r="E107" s="205"/>
      <c r="F107" s="231"/>
      <c r="G107" s="232"/>
      <c r="H107" s="232"/>
      <c r="I107" s="232"/>
      <c r="J107" s="232"/>
      <c r="K107" s="232"/>
      <c r="L107" s="232"/>
      <c r="M107" s="232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31"/>
      <c r="AE107" s="232"/>
      <c r="AF107" s="232"/>
      <c r="AG107" s="232"/>
      <c r="AH107" s="232"/>
      <c r="AI107" s="232"/>
      <c r="AJ107" s="232"/>
      <c r="AK107" s="232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7"/>
    </row>
    <row r="108" spans="2:54" ht="12" customHeight="1">
      <c r="B108" s="6"/>
      <c r="C108" s="205"/>
      <c r="D108" s="205"/>
      <c r="E108" s="205"/>
      <c r="F108" s="234"/>
      <c r="G108" s="235"/>
      <c r="H108" s="235"/>
      <c r="I108" s="235"/>
      <c r="J108" s="235"/>
      <c r="K108" s="235"/>
      <c r="L108" s="235"/>
      <c r="M108" s="23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34"/>
      <c r="AE108" s="235"/>
      <c r="AF108" s="235"/>
      <c r="AG108" s="235"/>
      <c r="AH108" s="235"/>
      <c r="AI108" s="235"/>
      <c r="AJ108" s="235"/>
      <c r="AK108" s="23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7"/>
    </row>
    <row r="109" spans="2:54" ht="12" customHeight="1">
      <c r="B109" s="6"/>
      <c r="C109" s="122" t="s">
        <v>2</v>
      </c>
      <c r="D109" s="122"/>
      <c r="E109" s="122"/>
      <c r="F109" s="122" t="s">
        <v>44</v>
      </c>
      <c r="G109" s="122"/>
      <c r="H109" s="122"/>
      <c r="I109" s="122"/>
      <c r="J109" s="122"/>
      <c r="K109" s="122"/>
      <c r="L109" s="122"/>
      <c r="M109" s="122"/>
      <c r="N109" s="122" t="s">
        <v>45</v>
      </c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 t="s">
        <v>46</v>
      </c>
      <c r="AE109" s="122"/>
      <c r="AF109" s="122"/>
      <c r="AG109" s="122"/>
      <c r="AH109" s="122"/>
      <c r="AI109" s="122"/>
      <c r="AJ109" s="122"/>
      <c r="AK109" s="122"/>
      <c r="AL109" s="122" t="s">
        <v>47</v>
      </c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27"/>
    </row>
    <row r="110" spans="2:54" ht="21" customHeight="1">
      <c r="B110" s="6"/>
      <c r="C110" s="237" t="s">
        <v>12</v>
      </c>
      <c r="D110" s="237"/>
      <c r="E110" s="237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7"/>
    </row>
    <row r="111" spans="2:54" ht="12" customHeight="1">
      <c r="B111" s="6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27"/>
    </row>
    <row r="112" spans="2:54" ht="12" customHeight="1">
      <c r="B112" s="6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27"/>
    </row>
    <row r="113" spans="2:54" ht="12" customHeight="1">
      <c r="B113" s="6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27"/>
    </row>
    <row r="114" spans="2:54" ht="12" customHeight="1">
      <c r="B114" s="6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27"/>
    </row>
    <row r="115" spans="2:54" ht="12" customHeight="1">
      <c r="B115" s="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27"/>
    </row>
    <row r="116" spans="2:54" ht="12" customHeight="1"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8"/>
    </row>
    <row r="117" spans="2:54" ht="12" customHeight="1">
      <c r="B117" s="6"/>
      <c r="C117" s="41" t="s">
        <v>107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29"/>
      <c r="T117" s="29"/>
      <c r="U117" s="29"/>
      <c r="V117" s="29"/>
      <c r="W117" s="29"/>
      <c r="X117" s="29"/>
      <c r="Y117" s="29"/>
      <c r="Z117" s="29"/>
      <c r="AA117" s="29"/>
      <c r="AB117" s="30"/>
      <c r="AC117" s="30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7"/>
      <c r="AW117" s="7"/>
      <c r="AX117" s="7"/>
      <c r="AY117" s="7"/>
      <c r="AZ117" s="7"/>
      <c r="BA117" s="7"/>
      <c r="BB117" s="8"/>
    </row>
    <row r="118" spans="2:54" ht="12" customHeight="1">
      <c r="B118" s="6"/>
      <c r="C118" s="41" t="s">
        <v>108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29"/>
      <c r="T118" s="29"/>
      <c r="U118" s="29"/>
      <c r="V118" s="29"/>
      <c r="W118" s="29"/>
      <c r="X118" s="29"/>
      <c r="Y118" s="29"/>
      <c r="Z118" s="29"/>
      <c r="AA118" s="29"/>
      <c r="AB118" s="30"/>
      <c r="AC118" s="30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7"/>
      <c r="AW118" s="7"/>
      <c r="AX118" s="7"/>
      <c r="AY118" s="7"/>
      <c r="AZ118" s="7"/>
      <c r="BA118" s="7"/>
      <c r="BB118" s="8"/>
    </row>
    <row r="119" spans="2:54" ht="12" customHeight="1">
      <c r="B119" s="6"/>
      <c r="C119" s="41" t="s">
        <v>141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73"/>
      <c r="AD119" s="40"/>
      <c r="AE119" s="165"/>
      <c r="AF119" s="165"/>
      <c r="AG119" s="165"/>
      <c r="AH119" s="165"/>
      <c r="AI119" s="165"/>
      <c r="AJ119" s="165"/>
      <c r="AK119" s="165"/>
      <c r="AL119" s="165"/>
      <c r="AM119" s="102"/>
      <c r="AN119" s="102"/>
      <c r="AO119" s="102"/>
      <c r="AP119" s="40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8"/>
    </row>
    <row r="120" spans="2:54" ht="10.5" customHeight="1">
      <c r="B120" s="6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2"/>
      <c r="O120" s="42"/>
      <c r="P120" s="261" t="s">
        <v>109</v>
      </c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74"/>
      <c r="AD120" s="40"/>
      <c r="AE120" s="189" t="s">
        <v>48</v>
      </c>
      <c r="AF120" s="189"/>
      <c r="AG120" s="189"/>
      <c r="AH120" s="189"/>
      <c r="AI120" s="189"/>
      <c r="AJ120" s="189"/>
      <c r="AK120" s="189"/>
      <c r="AL120" s="189"/>
      <c r="AM120" s="101"/>
      <c r="AN120" s="101"/>
      <c r="AO120" s="101"/>
      <c r="AP120" s="81"/>
      <c r="AQ120" s="189" t="s">
        <v>49</v>
      </c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8"/>
    </row>
    <row r="121" spans="2:54" ht="10.5" customHeight="1">
      <c r="B121" s="6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2"/>
      <c r="O121" s="42"/>
      <c r="P121" s="42"/>
      <c r="Q121" s="42"/>
      <c r="R121" s="42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4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8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8"/>
    </row>
    <row r="122" spans="2:54" ht="10.5" customHeight="1">
      <c r="B122" s="6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2"/>
      <c r="O122" s="42"/>
      <c r="P122" s="42"/>
      <c r="Q122" s="42"/>
      <c r="R122" s="42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4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8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8"/>
    </row>
    <row r="123" spans="2:54" ht="12" customHeight="1">
      <c r="B123" s="6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0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0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8"/>
    </row>
    <row r="124" spans="2:54" ht="12" customHeight="1">
      <c r="B124" s="6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86"/>
      <c r="AC124" s="86"/>
      <c r="AD124" s="86"/>
      <c r="AE124" s="40"/>
      <c r="AF124" s="86"/>
      <c r="AG124" s="44"/>
      <c r="AH124" s="44"/>
      <c r="AI124" s="44" t="s">
        <v>4</v>
      </c>
      <c r="AJ124" s="164"/>
      <c r="AK124" s="164"/>
      <c r="AL124" s="40" t="s">
        <v>4</v>
      </c>
      <c r="AM124" s="165"/>
      <c r="AN124" s="165"/>
      <c r="AO124" s="165"/>
      <c r="AP124" s="165"/>
      <c r="AQ124" s="165"/>
      <c r="AR124" s="165"/>
      <c r="AS124" s="165"/>
      <c r="AT124" s="166" t="s">
        <v>8</v>
      </c>
      <c r="AU124" s="166"/>
      <c r="AV124" s="56"/>
      <c r="AW124" s="40" t="s">
        <v>1</v>
      </c>
      <c r="AX124" s="103"/>
      <c r="AY124" s="103"/>
      <c r="AZ124" s="86"/>
      <c r="BA124" s="40"/>
      <c r="BB124" s="8"/>
    </row>
    <row r="125" spans="2:54" ht="21.75" customHeight="1">
      <c r="B125" s="6"/>
      <c r="C125" s="168" t="s">
        <v>110</v>
      </c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86"/>
      <c r="AC125" s="86"/>
      <c r="AD125" s="86"/>
      <c r="AE125" s="163" t="s">
        <v>111</v>
      </c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8"/>
    </row>
    <row r="126" spans="2:54" ht="12" customHeight="1" thickBo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3"/>
    </row>
    <row r="127" spans="3:18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3:18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3:18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3:18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3:18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3:18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3:18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3:18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3:18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3:18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3:18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3:18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3:18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3:18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3:18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3:18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3:18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3:18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3:18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3:18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3:18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3:18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3:18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3:18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3:18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3:18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3:18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3:18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3:18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3:18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3:18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3:18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3:18" ht="12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3:18" ht="12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3:18" ht="12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3:18" ht="12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3:18" ht="12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3:18" ht="12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3:18" ht="12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3:18" ht="12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3:18" ht="12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3:18" ht="12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3:18" ht="12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3:18" ht="12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3:18" ht="12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3:18" ht="12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3:18" ht="12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3:18" ht="12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3:18" ht="12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3:18" ht="12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3:18" ht="12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3:18" ht="12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3:18" ht="12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3:18" ht="12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3:18" ht="12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3:18" ht="12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3:18" ht="12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3:18" ht="12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3:18" ht="12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3:18" ht="12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3:18" ht="12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3:18" ht="12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3:18" ht="12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3:18" ht="12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3:18" ht="12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3:18" ht="12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3:18" ht="12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3:18" ht="12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3:18" ht="12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3:18" ht="12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3:18" ht="12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3:18" ht="12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3:18" ht="12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3:18" ht="12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3:18" ht="12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3:18" ht="12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3:18" ht="12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3:18" ht="12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3:18" ht="12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3:18" ht="12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3:18" ht="12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3:18" ht="12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3:18" ht="12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3:18" ht="12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3:18" ht="12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3:18" ht="12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3:18" ht="12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</sheetData>
  <sheetProtection/>
  <mergeCells count="247">
    <mergeCell ref="AP87:AU87"/>
    <mergeCell ref="P119:AB119"/>
    <mergeCell ref="P120:AB120"/>
    <mergeCell ref="AP82:AU82"/>
    <mergeCell ref="AP83:AU83"/>
    <mergeCell ref="AP84:AU84"/>
    <mergeCell ref="AP86:AU86"/>
    <mergeCell ref="S83:X83"/>
    <mergeCell ref="Y83:AD83"/>
    <mergeCell ref="Z95:AC98"/>
    <mergeCell ref="AP64:AU64"/>
    <mergeCell ref="C64:D64"/>
    <mergeCell ref="AP77:AU77"/>
    <mergeCell ref="AP78:AU78"/>
    <mergeCell ref="AP79:AU80"/>
    <mergeCell ref="AP81:AU81"/>
    <mergeCell ref="J64:N64"/>
    <mergeCell ref="O64:S64"/>
    <mergeCell ref="AP71:AU76"/>
    <mergeCell ref="C36:AG37"/>
    <mergeCell ref="C38:AG38"/>
    <mergeCell ref="C39:AG39"/>
    <mergeCell ref="C40:AG40"/>
    <mergeCell ref="AC52:AO52"/>
    <mergeCell ref="AI59:AO62"/>
    <mergeCell ref="T63:X63"/>
    <mergeCell ref="AD64:AH64"/>
    <mergeCell ref="AI64:AO64"/>
    <mergeCell ref="S77:X77"/>
    <mergeCell ref="C30:AG31"/>
    <mergeCell ref="C34:AG34"/>
    <mergeCell ref="AH36:AM36"/>
    <mergeCell ref="C32:AG33"/>
    <mergeCell ref="AH32:AM32"/>
    <mergeCell ref="AH34:AM34"/>
    <mergeCell ref="AH39:AM39"/>
    <mergeCell ref="C63:D63"/>
    <mergeCell ref="E63:I63"/>
    <mergeCell ref="J63:N63"/>
    <mergeCell ref="O63:S63"/>
    <mergeCell ref="AP63:AU63"/>
    <mergeCell ref="T64:X64"/>
    <mergeCell ref="Y64:AC64"/>
    <mergeCell ref="Y63:AC63"/>
    <mergeCell ref="AD63:AH63"/>
    <mergeCell ref="AI63:AO63"/>
    <mergeCell ref="AV59:BA62"/>
    <mergeCell ref="T58:X62"/>
    <mergeCell ref="Y59:AC62"/>
    <mergeCell ref="AD59:AH62"/>
    <mergeCell ref="AP59:AU62"/>
    <mergeCell ref="Y58:BA58"/>
    <mergeCell ref="C47:P50"/>
    <mergeCell ref="M42:AZ42"/>
    <mergeCell ref="K44:AZ44"/>
    <mergeCell ref="L45:AZ45"/>
    <mergeCell ref="AC47:AO50"/>
    <mergeCell ref="AC51:AO51"/>
    <mergeCell ref="K83:L83"/>
    <mergeCell ref="M83:R83"/>
    <mergeCell ref="AE82:AJ82"/>
    <mergeCell ref="C54:BA54"/>
    <mergeCell ref="C55:BA55"/>
    <mergeCell ref="C58:D62"/>
    <mergeCell ref="E58:I62"/>
    <mergeCell ref="J58:N62"/>
    <mergeCell ref="O58:S62"/>
    <mergeCell ref="E64:I64"/>
    <mergeCell ref="AP94:BA95"/>
    <mergeCell ref="O95:Y98"/>
    <mergeCell ref="J95:N98"/>
    <mergeCell ref="J94:Y94"/>
    <mergeCell ref="AX97:BA98"/>
    <mergeCell ref="AT97:AW98"/>
    <mergeCell ref="AT96:BA96"/>
    <mergeCell ref="AP96:AS98"/>
    <mergeCell ref="AH95:AK98"/>
    <mergeCell ref="AL95:AO98"/>
    <mergeCell ref="F110:M110"/>
    <mergeCell ref="N110:AC110"/>
    <mergeCell ref="C109:E109"/>
    <mergeCell ref="F109:M109"/>
    <mergeCell ref="N109:AC109"/>
    <mergeCell ref="C110:E110"/>
    <mergeCell ref="AD106:AK108"/>
    <mergeCell ref="C106:E108"/>
    <mergeCell ref="F106:M108"/>
    <mergeCell ref="N106:AC108"/>
    <mergeCell ref="AL99:AO99"/>
    <mergeCell ref="Z99:AC99"/>
    <mergeCell ref="C100:D100"/>
    <mergeCell ref="E100:I100"/>
    <mergeCell ref="J100:N100"/>
    <mergeCell ref="O100:Y100"/>
    <mergeCell ref="AT99:AW99"/>
    <mergeCell ref="AX99:BA99"/>
    <mergeCell ref="AH100:AK100"/>
    <mergeCell ref="AL100:AO100"/>
    <mergeCell ref="AT100:AW100"/>
    <mergeCell ref="AX100:BA100"/>
    <mergeCell ref="AP99:AS99"/>
    <mergeCell ref="AP100:AS100"/>
    <mergeCell ref="AD100:AG100"/>
    <mergeCell ref="AE78:AJ78"/>
    <mergeCell ref="AE84:AJ84"/>
    <mergeCell ref="AE79:AJ80"/>
    <mergeCell ref="AH99:AK99"/>
    <mergeCell ref="Z94:AO94"/>
    <mergeCell ref="AD95:AG98"/>
    <mergeCell ref="AD99:AG99"/>
    <mergeCell ref="J99:N99"/>
    <mergeCell ref="O99:Y99"/>
    <mergeCell ref="E94:I98"/>
    <mergeCell ref="Y78:AD78"/>
    <mergeCell ref="Y82:AD82"/>
    <mergeCell ref="Y79:AD80"/>
    <mergeCell ref="S81:X81"/>
    <mergeCell ref="K82:L82"/>
    <mergeCell ref="M82:R82"/>
    <mergeCell ref="S82:X82"/>
    <mergeCell ref="C77:J77"/>
    <mergeCell ref="K77:L77"/>
    <mergeCell ref="M77:R77"/>
    <mergeCell ref="C79:J79"/>
    <mergeCell ref="K78:L78"/>
    <mergeCell ref="M78:R78"/>
    <mergeCell ref="K79:L80"/>
    <mergeCell ref="M79:R80"/>
    <mergeCell ref="C80:J80"/>
    <mergeCell ref="C78:J78"/>
    <mergeCell ref="C82:J82"/>
    <mergeCell ref="Z100:AC100"/>
    <mergeCell ref="C86:J86"/>
    <mergeCell ref="K84:L84"/>
    <mergeCell ref="M84:R84"/>
    <mergeCell ref="S84:X84"/>
    <mergeCell ref="Y84:AD84"/>
    <mergeCell ref="C90:BA90"/>
    <mergeCell ref="C94:D98"/>
    <mergeCell ref="C99:D99"/>
    <mergeCell ref="S71:X76"/>
    <mergeCell ref="AD110:AK110"/>
    <mergeCell ref="AL110:BA110"/>
    <mergeCell ref="C102:BA102"/>
    <mergeCell ref="C103:BA103"/>
    <mergeCell ref="AL106:BA108"/>
    <mergeCell ref="AD109:AK109"/>
    <mergeCell ref="AL109:BA109"/>
    <mergeCell ref="S79:X80"/>
    <mergeCell ref="C81:J81"/>
    <mergeCell ref="AE81:AJ81"/>
    <mergeCell ref="AK81:AO81"/>
    <mergeCell ref="Y77:AD77"/>
    <mergeCell ref="AE77:AJ77"/>
    <mergeCell ref="AE83:AJ83"/>
    <mergeCell ref="AK71:AO76"/>
    <mergeCell ref="AE71:AJ76"/>
    <mergeCell ref="Y71:AD76"/>
    <mergeCell ref="AO29:BA29"/>
    <mergeCell ref="C43:AZ43"/>
    <mergeCell ref="C83:J83"/>
    <mergeCell ref="C84:J84"/>
    <mergeCell ref="K81:L81"/>
    <mergeCell ref="M81:R81"/>
    <mergeCell ref="K71:L76"/>
    <mergeCell ref="C66:BA66"/>
    <mergeCell ref="AK77:AO77"/>
    <mergeCell ref="Y81:AD81"/>
    <mergeCell ref="S78:X78"/>
    <mergeCell ref="AK79:AO80"/>
    <mergeCell ref="C67:BA67"/>
    <mergeCell ref="C71:J76"/>
    <mergeCell ref="M71:R76"/>
    <mergeCell ref="AQ119:BA119"/>
    <mergeCell ref="C87:J87"/>
    <mergeCell ref="Y86:AD86"/>
    <mergeCell ref="AE86:AJ86"/>
    <mergeCell ref="AK86:AO86"/>
    <mergeCell ref="C46:AZ46"/>
    <mergeCell ref="AP47:BA50"/>
    <mergeCell ref="AP51:BA51"/>
    <mergeCell ref="AE119:AL119"/>
    <mergeCell ref="AP52:BA52"/>
    <mergeCell ref="AV63:BA63"/>
    <mergeCell ref="AV64:BA64"/>
    <mergeCell ref="M86:R86"/>
    <mergeCell ref="S86:X86"/>
    <mergeCell ref="AK78:AO78"/>
    <mergeCell ref="C51:P51"/>
    <mergeCell ref="B1:BC1"/>
    <mergeCell ref="B2:BC2"/>
    <mergeCell ref="N12:AP12"/>
    <mergeCell ref="I14:AU16"/>
    <mergeCell ref="AE120:AL120"/>
    <mergeCell ref="AQ120:BA120"/>
    <mergeCell ref="AO24:BA25"/>
    <mergeCell ref="C52:P52"/>
    <mergeCell ref="Q52:AB52"/>
    <mergeCell ref="C27:AG29"/>
    <mergeCell ref="N19:AP19"/>
    <mergeCell ref="Q47:AB50"/>
    <mergeCell ref="AE125:BA125"/>
    <mergeCell ref="AJ124:AK124"/>
    <mergeCell ref="AM124:AS124"/>
    <mergeCell ref="AT124:AU124"/>
    <mergeCell ref="C124:AA124"/>
    <mergeCell ref="C125:AA125"/>
    <mergeCell ref="Q51:AB51"/>
    <mergeCell ref="AV71:BA76"/>
    <mergeCell ref="AV77:BA77"/>
    <mergeCell ref="AV78:BA78"/>
    <mergeCell ref="AV79:BA80"/>
    <mergeCell ref="N20:AP20"/>
    <mergeCell ref="AO26:AU27"/>
    <mergeCell ref="AV26:BA27"/>
    <mergeCell ref="C24:AG25"/>
    <mergeCell ref="AH24:AM25"/>
    <mergeCell ref="C26:AG26"/>
    <mergeCell ref="AK85:AO85"/>
    <mergeCell ref="AP85:AU85"/>
    <mergeCell ref="AV81:BA81"/>
    <mergeCell ref="AV82:BA82"/>
    <mergeCell ref="AV83:BA83"/>
    <mergeCell ref="AV84:BA84"/>
    <mergeCell ref="AK83:AO83"/>
    <mergeCell ref="AK82:AO82"/>
    <mergeCell ref="AK84:AO84"/>
    <mergeCell ref="AV86:BA86"/>
    <mergeCell ref="AV87:BA87"/>
    <mergeCell ref="S87:X87"/>
    <mergeCell ref="C91:BA91"/>
    <mergeCell ref="AK87:AO87"/>
    <mergeCell ref="Y87:AD87"/>
    <mergeCell ref="AE87:AJ87"/>
    <mergeCell ref="K86:L86"/>
    <mergeCell ref="K87:L87"/>
    <mergeCell ref="M87:R87"/>
    <mergeCell ref="C35:AG35"/>
    <mergeCell ref="AH27:AM28"/>
    <mergeCell ref="AV85:BA85"/>
    <mergeCell ref="E99:I99"/>
    <mergeCell ref="C85:J85"/>
    <mergeCell ref="K85:L85"/>
    <mergeCell ref="M85:R85"/>
    <mergeCell ref="S85:X85"/>
    <mergeCell ref="Y85:AD85"/>
    <mergeCell ref="AE85:AJ85"/>
  </mergeCells>
  <hyperlinks>
    <hyperlink ref="B2:BC2" location="Указаннi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3" min="2" max="37" man="1"/>
    <brk id="89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68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47" customWidth="1"/>
    <col min="3" max="3" width="99.625" style="47" customWidth="1"/>
    <col min="4" max="16384" width="2.75390625" style="47" customWidth="1"/>
  </cols>
  <sheetData>
    <row r="1" spans="2:9" ht="15" customHeight="1">
      <c r="B1" s="262" t="s">
        <v>188</v>
      </c>
      <c r="C1" s="262"/>
      <c r="D1" s="262"/>
      <c r="E1" s="71"/>
      <c r="F1" s="71"/>
      <c r="G1" s="71"/>
      <c r="H1" s="71"/>
      <c r="I1" s="71"/>
    </row>
    <row r="2" spans="2:9" ht="15" customHeight="1" thickBot="1">
      <c r="B2" s="263" t="s">
        <v>6</v>
      </c>
      <c r="C2" s="263"/>
      <c r="D2" s="72"/>
      <c r="E2" s="72"/>
      <c r="F2" s="72"/>
      <c r="G2" s="72"/>
      <c r="H2" s="72"/>
      <c r="I2" s="72"/>
    </row>
    <row r="3" spans="2:4" ht="10.5">
      <c r="B3" s="57"/>
      <c r="C3" s="58"/>
      <c r="D3" s="59"/>
    </row>
    <row r="4" spans="2:4" ht="12" customHeight="1">
      <c r="B4" s="60"/>
      <c r="C4" s="61" t="s">
        <v>14</v>
      </c>
      <c r="D4" s="62"/>
    </row>
    <row r="5" spans="2:4" ht="12" customHeight="1">
      <c r="B5" s="60"/>
      <c r="C5" s="82" t="s">
        <v>112</v>
      </c>
      <c r="D5" s="62"/>
    </row>
    <row r="6" spans="2:4" ht="12" customHeight="1">
      <c r="B6" s="60"/>
      <c r="C6" s="82" t="s">
        <v>113</v>
      </c>
      <c r="D6" s="62"/>
    </row>
    <row r="7" spans="2:4" ht="12" customHeight="1">
      <c r="B7" s="60"/>
      <c r="C7" s="82" t="s">
        <v>114</v>
      </c>
      <c r="D7" s="62"/>
    </row>
    <row r="8" spans="2:4" ht="12" customHeight="1">
      <c r="B8" s="60"/>
      <c r="C8" s="82" t="s">
        <v>115</v>
      </c>
      <c r="D8" s="62"/>
    </row>
    <row r="9" spans="2:4" ht="12" customHeight="1">
      <c r="B9" s="60"/>
      <c r="C9" s="82" t="s">
        <v>120</v>
      </c>
      <c r="D9" s="62"/>
    </row>
    <row r="10" spans="2:4" ht="12" customHeight="1">
      <c r="B10" s="60"/>
      <c r="C10" s="63"/>
      <c r="D10" s="62"/>
    </row>
    <row r="11" spans="2:4" ht="10.5">
      <c r="B11" s="60"/>
      <c r="C11" s="63"/>
      <c r="D11" s="62"/>
    </row>
    <row r="12" spans="2:4" ht="10.5">
      <c r="B12" s="60"/>
      <c r="C12" s="64" t="s">
        <v>50</v>
      </c>
      <c r="D12" s="62"/>
    </row>
    <row r="13" spans="2:4" ht="21">
      <c r="B13" s="60"/>
      <c r="C13" s="64" t="s">
        <v>142</v>
      </c>
      <c r="D13" s="62"/>
    </row>
    <row r="14" spans="2:4" ht="10.5">
      <c r="B14" s="60"/>
      <c r="C14" s="64"/>
      <c r="D14" s="62"/>
    </row>
    <row r="15" spans="2:4" ht="10.5">
      <c r="B15" s="60"/>
      <c r="C15" s="65"/>
      <c r="D15" s="62"/>
    </row>
    <row r="16" spans="2:4" ht="10.5">
      <c r="B16" s="60"/>
      <c r="C16" s="99" t="s">
        <v>51</v>
      </c>
      <c r="D16" s="62"/>
    </row>
    <row r="17" spans="2:4" ht="13.5" customHeight="1">
      <c r="B17" s="60"/>
      <c r="C17" s="99" t="s">
        <v>52</v>
      </c>
      <c r="D17" s="62"/>
    </row>
    <row r="18" spans="2:4" ht="12" customHeight="1">
      <c r="B18" s="60"/>
      <c r="C18" s="83"/>
      <c r="D18" s="62"/>
    </row>
    <row r="19" spans="2:4" ht="21">
      <c r="B19" s="60"/>
      <c r="C19" s="83" t="s">
        <v>143</v>
      </c>
      <c r="D19" s="62"/>
    </row>
    <row r="20" spans="2:4" ht="21">
      <c r="B20" s="60"/>
      <c r="C20" s="83" t="s">
        <v>144</v>
      </c>
      <c r="D20" s="62"/>
    </row>
    <row r="21" spans="2:4" ht="10.5">
      <c r="B21" s="60"/>
      <c r="C21" s="83" t="s">
        <v>145</v>
      </c>
      <c r="D21" s="62"/>
    </row>
    <row r="22" spans="2:4" ht="21">
      <c r="B22" s="60"/>
      <c r="C22" s="83" t="s">
        <v>146</v>
      </c>
      <c r="D22" s="62"/>
    </row>
    <row r="23" spans="2:4" ht="21">
      <c r="B23" s="60"/>
      <c r="C23" s="83" t="s">
        <v>147</v>
      </c>
      <c r="D23" s="62"/>
    </row>
    <row r="24" spans="2:4" ht="31.5">
      <c r="B24" s="60"/>
      <c r="C24" s="83" t="s">
        <v>148</v>
      </c>
      <c r="D24" s="62"/>
    </row>
    <row r="25" spans="2:4" ht="21">
      <c r="B25" s="60"/>
      <c r="C25" s="83" t="s">
        <v>149</v>
      </c>
      <c r="D25" s="62"/>
    </row>
    <row r="26" spans="2:4" ht="21">
      <c r="B26" s="60"/>
      <c r="C26" s="83" t="s">
        <v>150</v>
      </c>
      <c r="D26" s="62"/>
    </row>
    <row r="27" spans="2:4" ht="21">
      <c r="B27" s="60"/>
      <c r="C27" s="83" t="s">
        <v>151</v>
      </c>
      <c r="D27" s="62"/>
    </row>
    <row r="28" spans="2:4" ht="10.5">
      <c r="B28" s="60"/>
      <c r="C28" s="83"/>
      <c r="D28" s="62"/>
    </row>
    <row r="29" spans="2:4" ht="12" customHeight="1">
      <c r="B29" s="60"/>
      <c r="C29" s="99" t="s">
        <v>53</v>
      </c>
      <c r="D29" s="62"/>
    </row>
    <row r="30" spans="2:4" ht="12" customHeight="1">
      <c r="B30" s="60"/>
      <c r="C30" s="99" t="s">
        <v>152</v>
      </c>
      <c r="D30" s="62"/>
    </row>
    <row r="31" spans="2:4" ht="12" customHeight="1">
      <c r="B31" s="60"/>
      <c r="C31" s="99"/>
      <c r="D31" s="62"/>
    </row>
    <row r="32" spans="2:4" ht="21">
      <c r="B32" s="60"/>
      <c r="C32" s="83" t="s">
        <v>116</v>
      </c>
      <c r="D32" s="62"/>
    </row>
    <row r="33" spans="2:4" ht="21">
      <c r="B33" s="60"/>
      <c r="C33" s="83" t="s">
        <v>117</v>
      </c>
      <c r="D33" s="62"/>
    </row>
    <row r="34" spans="2:4" ht="52.5">
      <c r="B34" s="60"/>
      <c r="C34" s="83" t="s">
        <v>153</v>
      </c>
      <c r="D34" s="62"/>
    </row>
    <row r="35" spans="2:4" ht="31.5">
      <c r="B35" s="60"/>
      <c r="C35" s="83" t="s">
        <v>154</v>
      </c>
      <c r="D35" s="62"/>
    </row>
    <row r="36" spans="2:4" ht="52.5">
      <c r="B36" s="60"/>
      <c r="C36" s="83" t="s">
        <v>155</v>
      </c>
      <c r="D36" s="62"/>
    </row>
    <row r="37" spans="2:4" ht="21">
      <c r="B37" s="60"/>
      <c r="C37" s="83" t="s">
        <v>156</v>
      </c>
      <c r="D37" s="62"/>
    </row>
    <row r="38" spans="2:4" ht="12" customHeight="1">
      <c r="B38" s="60"/>
      <c r="C38" s="83"/>
      <c r="D38" s="62"/>
    </row>
    <row r="39" spans="2:4" ht="12" customHeight="1">
      <c r="B39" s="60"/>
      <c r="C39" s="99" t="s">
        <v>54</v>
      </c>
      <c r="D39" s="62"/>
    </row>
    <row r="40" spans="2:4" ht="12" customHeight="1">
      <c r="B40" s="60"/>
      <c r="C40" s="99" t="s">
        <v>157</v>
      </c>
      <c r="D40" s="62"/>
    </row>
    <row r="41" spans="2:4" ht="12" customHeight="1">
      <c r="B41" s="60"/>
      <c r="C41" s="99"/>
      <c r="D41" s="62"/>
    </row>
    <row r="42" spans="2:4" ht="10.5">
      <c r="B42" s="60"/>
      <c r="C42" s="83" t="s">
        <v>158</v>
      </c>
      <c r="D42" s="62"/>
    </row>
    <row r="43" spans="2:4" ht="42">
      <c r="B43" s="60"/>
      <c r="C43" s="83" t="s">
        <v>159</v>
      </c>
      <c r="D43" s="62"/>
    </row>
    <row r="44" spans="2:4" ht="21">
      <c r="B44" s="60"/>
      <c r="C44" s="83" t="s">
        <v>160</v>
      </c>
      <c r="D44" s="62"/>
    </row>
    <row r="45" spans="2:4" ht="21">
      <c r="B45" s="60"/>
      <c r="C45" s="83" t="s">
        <v>161</v>
      </c>
      <c r="D45" s="62"/>
    </row>
    <row r="46" spans="2:4" ht="21">
      <c r="B46" s="60"/>
      <c r="C46" s="83" t="s">
        <v>162</v>
      </c>
      <c r="D46" s="62"/>
    </row>
    <row r="47" spans="2:4" ht="21">
      <c r="B47" s="60"/>
      <c r="C47" s="83" t="s">
        <v>163</v>
      </c>
      <c r="D47" s="62"/>
    </row>
    <row r="48" spans="2:4" ht="21">
      <c r="B48" s="60"/>
      <c r="C48" s="83" t="s">
        <v>164</v>
      </c>
      <c r="D48" s="62"/>
    </row>
    <row r="49" spans="2:4" ht="13.5" customHeight="1">
      <c r="B49" s="60"/>
      <c r="C49" s="83" t="s">
        <v>165</v>
      </c>
      <c r="D49" s="62"/>
    </row>
    <row r="50" spans="2:4" ht="21">
      <c r="B50" s="60"/>
      <c r="C50" s="83" t="s">
        <v>166</v>
      </c>
      <c r="D50" s="62"/>
    </row>
    <row r="51" spans="2:4" ht="21">
      <c r="B51" s="60"/>
      <c r="C51" s="83" t="s">
        <v>118</v>
      </c>
      <c r="D51" s="62"/>
    </row>
    <row r="52" spans="2:4" ht="12" customHeight="1">
      <c r="B52" s="60"/>
      <c r="C52" s="83" t="s">
        <v>119</v>
      </c>
      <c r="D52" s="62"/>
    </row>
    <row r="53" spans="2:4" ht="12" customHeight="1">
      <c r="B53" s="60"/>
      <c r="C53" s="83"/>
      <c r="D53" s="62"/>
    </row>
    <row r="54" spans="2:4" ht="12" customHeight="1">
      <c r="B54" s="60"/>
      <c r="C54" s="99" t="s">
        <v>80</v>
      </c>
      <c r="D54" s="62"/>
    </row>
    <row r="55" spans="2:4" ht="12" customHeight="1">
      <c r="B55" s="60"/>
      <c r="C55" s="99" t="s">
        <v>167</v>
      </c>
      <c r="D55" s="62"/>
    </row>
    <row r="56" spans="2:4" ht="12" customHeight="1">
      <c r="B56" s="60"/>
      <c r="C56" s="83"/>
      <c r="D56" s="62"/>
    </row>
    <row r="57" spans="2:4" ht="21">
      <c r="B57" s="60"/>
      <c r="C57" s="83" t="s">
        <v>168</v>
      </c>
      <c r="D57" s="62"/>
    </row>
    <row r="58" spans="2:4" ht="10.5">
      <c r="B58" s="60"/>
      <c r="C58" s="83" t="s">
        <v>169</v>
      </c>
      <c r="D58" s="62"/>
    </row>
    <row r="59" spans="2:4" ht="31.5">
      <c r="B59" s="60"/>
      <c r="C59" s="83" t="s">
        <v>170</v>
      </c>
      <c r="D59" s="62"/>
    </row>
    <row r="60" spans="2:4" ht="21">
      <c r="B60" s="60"/>
      <c r="C60" s="83" t="s">
        <v>171</v>
      </c>
      <c r="D60" s="62"/>
    </row>
    <row r="61" spans="2:4" ht="10.5">
      <c r="B61" s="60"/>
      <c r="C61" s="83" t="s">
        <v>172</v>
      </c>
      <c r="D61" s="62"/>
    </row>
    <row r="62" spans="2:4" ht="31.5">
      <c r="B62" s="60"/>
      <c r="C62" s="83" t="s">
        <v>173</v>
      </c>
      <c r="D62" s="62"/>
    </row>
    <row r="63" spans="2:4" ht="21">
      <c r="B63" s="60"/>
      <c r="C63" s="83" t="s">
        <v>174</v>
      </c>
      <c r="D63" s="62"/>
    </row>
    <row r="64" spans="2:4" ht="10.5">
      <c r="B64" s="60"/>
      <c r="C64" s="83" t="s">
        <v>175</v>
      </c>
      <c r="D64" s="62"/>
    </row>
    <row r="65" spans="2:4" ht="12" customHeight="1">
      <c r="B65" s="60"/>
      <c r="C65" s="83"/>
      <c r="D65" s="62"/>
    </row>
    <row r="66" spans="2:4" ht="12" customHeight="1">
      <c r="B66" s="60"/>
      <c r="C66" s="99" t="s">
        <v>81</v>
      </c>
      <c r="D66" s="62"/>
    </row>
    <row r="67" spans="2:4" ht="12" customHeight="1">
      <c r="B67" s="60"/>
      <c r="C67" s="99" t="s">
        <v>176</v>
      </c>
      <c r="D67" s="62"/>
    </row>
    <row r="68" spans="2:4" ht="12" customHeight="1">
      <c r="B68" s="60"/>
      <c r="C68" s="83"/>
      <c r="D68" s="62"/>
    </row>
    <row r="69" spans="2:4" ht="21">
      <c r="B69" s="60"/>
      <c r="C69" s="83" t="s">
        <v>177</v>
      </c>
      <c r="D69" s="62"/>
    </row>
    <row r="70" spans="2:4" ht="12" customHeight="1">
      <c r="B70" s="60"/>
      <c r="C70" s="83" t="s">
        <v>178</v>
      </c>
      <c r="D70" s="62"/>
    </row>
    <row r="71" spans="2:4" ht="31.5">
      <c r="B71" s="60"/>
      <c r="C71" s="83" t="s">
        <v>179</v>
      </c>
      <c r="D71" s="62"/>
    </row>
    <row r="72" spans="2:4" ht="31.5">
      <c r="B72" s="60"/>
      <c r="C72" s="83" t="s">
        <v>180</v>
      </c>
      <c r="D72" s="62"/>
    </row>
    <row r="73" spans="2:4" ht="31.5">
      <c r="B73" s="60"/>
      <c r="C73" s="83" t="s">
        <v>181</v>
      </c>
      <c r="D73" s="62"/>
    </row>
    <row r="74" spans="2:4" ht="12" customHeight="1">
      <c r="B74" s="60"/>
      <c r="C74" s="83" t="s">
        <v>13</v>
      </c>
      <c r="D74" s="62"/>
    </row>
    <row r="75" spans="2:4" ht="12" customHeight="1">
      <c r="B75" s="60"/>
      <c r="C75" s="84" t="s">
        <v>55</v>
      </c>
      <c r="D75" s="62"/>
    </row>
    <row r="76" spans="2:4" ht="12" customHeight="1">
      <c r="B76" s="60"/>
      <c r="C76" s="83"/>
      <c r="D76" s="62"/>
    </row>
    <row r="77" spans="1:5" ht="12" customHeight="1" thickBot="1">
      <c r="A77" s="48"/>
      <c r="B77" s="66"/>
      <c r="C77" s="67"/>
      <c r="D77" s="68"/>
      <c r="E77" s="48"/>
    </row>
    <row r="78" spans="1:5" ht="10.5">
      <c r="A78" s="48"/>
      <c r="B78" s="48"/>
      <c r="C78" s="49"/>
      <c r="D78" s="48"/>
      <c r="E78" s="48"/>
    </row>
    <row r="79" spans="1:5" ht="10.5">
      <c r="A79" s="48"/>
      <c r="B79" s="48"/>
      <c r="C79" s="49"/>
      <c r="D79" s="48"/>
      <c r="E79" s="48"/>
    </row>
    <row r="80" spans="1:5" ht="10.5">
      <c r="A80" s="48"/>
      <c r="B80" s="48"/>
      <c r="C80" s="49"/>
      <c r="D80" s="48"/>
      <c r="E80" s="48"/>
    </row>
    <row r="81" spans="1:5" ht="10.5">
      <c r="A81" s="48"/>
      <c r="B81" s="48"/>
      <c r="C81" s="48"/>
      <c r="D81" s="48"/>
      <c r="E81" s="48"/>
    </row>
    <row r="82" spans="1:5" ht="10.5">
      <c r="A82" s="48"/>
      <c r="B82" s="48"/>
      <c r="C82" s="51"/>
      <c r="D82" s="48"/>
      <c r="E82" s="48"/>
    </row>
    <row r="83" spans="1:5" ht="10.5">
      <c r="A83" s="48"/>
      <c r="B83" s="48"/>
      <c r="C83" s="49"/>
      <c r="D83" s="48"/>
      <c r="E83" s="48"/>
    </row>
    <row r="84" spans="1:5" ht="10.5">
      <c r="A84" s="48"/>
      <c r="B84" s="48"/>
      <c r="C84" s="49"/>
      <c r="D84" s="48"/>
      <c r="E84" s="48"/>
    </row>
    <row r="85" spans="1:5" ht="10.5">
      <c r="A85" s="48"/>
      <c r="B85" s="48"/>
      <c r="C85" s="49"/>
      <c r="D85" s="48"/>
      <c r="E85" s="48"/>
    </row>
    <row r="86" spans="1:5" ht="10.5">
      <c r="A86" s="48"/>
      <c r="B86" s="48"/>
      <c r="C86" s="49"/>
      <c r="D86" s="48"/>
      <c r="E86" s="48"/>
    </row>
    <row r="87" spans="1:5" ht="10.5">
      <c r="A87" s="48"/>
      <c r="B87" s="48"/>
      <c r="C87" s="50"/>
      <c r="D87" s="48"/>
      <c r="E87" s="48"/>
    </row>
    <row r="88" spans="1:5" ht="10.5">
      <c r="A88" s="48"/>
      <c r="B88" s="48"/>
      <c r="C88" s="50"/>
      <c r="D88" s="48"/>
      <c r="E88" s="48"/>
    </row>
    <row r="89" spans="1:5" ht="10.5">
      <c r="A89" s="48"/>
      <c r="B89" s="48"/>
      <c r="C89" s="50"/>
      <c r="D89" s="48"/>
      <c r="E89" s="48"/>
    </row>
    <row r="90" spans="1:5" ht="10.5">
      <c r="A90" s="48"/>
      <c r="B90" s="48"/>
      <c r="C90" s="50"/>
      <c r="D90" s="48"/>
      <c r="E90" s="48"/>
    </row>
    <row r="91" spans="1:5" ht="10.5">
      <c r="A91" s="48"/>
      <c r="B91" s="48"/>
      <c r="C91" s="50"/>
      <c r="D91" s="48"/>
      <c r="E91" s="48"/>
    </row>
    <row r="92" spans="1:5" ht="10.5">
      <c r="A92" s="48"/>
      <c r="B92" s="48"/>
      <c r="C92" s="49"/>
      <c r="D92" s="48"/>
      <c r="E92" s="48"/>
    </row>
    <row r="93" spans="1:5" ht="10.5">
      <c r="A93" s="48"/>
      <c r="B93" s="48"/>
      <c r="C93" s="49"/>
      <c r="D93" s="48"/>
      <c r="E93" s="48"/>
    </row>
    <row r="94" spans="1:5" ht="10.5">
      <c r="A94" s="48"/>
      <c r="B94" s="48"/>
      <c r="C94" s="49"/>
      <c r="D94" s="48"/>
      <c r="E94" s="48"/>
    </row>
    <row r="95" spans="1:5" ht="10.5">
      <c r="A95" s="48"/>
      <c r="B95" s="48"/>
      <c r="C95" s="49"/>
      <c r="D95" s="48"/>
      <c r="E95" s="48"/>
    </row>
    <row r="96" spans="1:5" ht="10.5">
      <c r="A96" s="48"/>
      <c r="B96" s="48"/>
      <c r="C96" s="49"/>
      <c r="D96" s="48"/>
      <c r="E96" s="48"/>
    </row>
    <row r="97" spans="1:5" ht="10.5">
      <c r="A97" s="48"/>
      <c r="B97" s="48"/>
      <c r="C97" s="49"/>
      <c r="D97" s="48"/>
      <c r="E97" s="48"/>
    </row>
    <row r="98" spans="1:5" ht="10.5">
      <c r="A98" s="48"/>
      <c r="B98" s="48"/>
      <c r="C98" s="49"/>
      <c r="D98" s="48"/>
      <c r="E98" s="48"/>
    </row>
    <row r="99" spans="1:5" ht="10.5">
      <c r="A99" s="48"/>
      <c r="B99" s="48"/>
      <c r="C99" s="49"/>
      <c r="D99" s="48"/>
      <c r="E99" s="48"/>
    </row>
    <row r="100" spans="1:5" ht="10.5">
      <c r="A100" s="48"/>
      <c r="B100" s="48"/>
      <c r="C100" s="49"/>
      <c r="D100" s="48"/>
      <c r="E100" s="48"/>
    </row>
    <row r="101" spans="1:5" ht="10.5">
      <c r="A101" s="48"/>
      <c r="B101" s="48"/>
      <c r="C101" s="48"/>
      <c r="D101" s="48"/>
      <c r="E101" s="48"/>
    </row>
    <row r="102" spans="1:5" ht="10.5">
      <c r="A102" s="48"/>
      <c r="B102" s="48"/>
      <c r="C102" s="51"/>
      <c r="D102" s="48"/>
      <c r="E102" s="48"/>
    </row>
    <row r="103" spans="1:5" ht="10.5">
      <c r="A103" s="48"/>
      <c r="B103" s="48"/>
      <c r="C103" s="49"/>
      <c r="D103" s="48"/>
      <c r="E103" s="48"/>
    </row>
    <row r="104" spans="1:5" ht="10.5">
      <c r="A104" s="48"/>
      <c r="B104" s="48"/>
      <c r="C104" s="49"/>
      <c r="D104" s="48"/>
      <c r="E104" s="48"/>
    </row>
    <row r="105" spans="1:5" ht="10.5">
      <c r="A105" s="48"/>
      <c r="B105" s="48"/>
      <c r="C105" s="49"/>
      <c r="D105" s="48"/>
      <c r="E105" s="48"/>
    </row>
    <row r="106" spans="1:5" ht="10.5">
      <c r="A106" s="48"/>
      <c r="B106" s="48"/>
      <c r="C106" s="49"/>
      <c r="D106" s="48"/>
      <c r="E106" s="48"/>
    </row>
    <row r="107" spans="1:5" ht="10.5">
      <c r="A107" s="48"/>
      <c r="B107" s="48"/>
      <c r="C107" s="50"/>
      <c r="D107" s="48"/>
      <c r="E107" s="48"/>
    </row>
    <row r="108" spans="1:5" ht="10.5">
      <c r="A108" s="48"/>
      <c r="B108" s="48"/>
      <c r="C108" s="50"/>
      <c r="D108" s="48"/>
      <c r="E108" s="48"/>
    </row>
    <row r="109" spans="1:5" ht="10.5">
      <c r="A109" s="48"/>
      <c r="B109" s="48"/>
      <c r="C109" s="49"/>
      <c r="D109" s="48"/>
      <c r="E109" s="48"/>
    </row>
    <row r="110" spans="1:5" ht="10.5">
      <c r="A110" s="48"/>
      <c r="B110" s="48"/>
      <c r="C110" s="49"/>
      <c r="D110" s="48"/>
      <c r="E110" s="48"/>
    </row>
    <row r="111" spans="1:5" ht="10.5">
      <c r="A111" s="48"/>
      <c r="B111" s="48"/>
      <c r="C111" s="51"/>
      <c r="D111" s="48"/>
      <c r="E111" s="48"/>
    </row>
    <row r="112" spans="1:5" ht="10.5">
      <c r="A112" s="48"/>
      <c r="B112" s="48"/>
      <c r="C112" s="51"/>
      <c r="D112" s="48"/>
      <c r="E112" s="48"/>
    </row>
    <row r="113" spans="1:5" ht="10.5">
      <c r="A113" s="48"/>
      <c r="B113" s="48"/>
      <c r="C113" s="49"/>
      <c r="D113" s="48"/>
      <c r="E113" s="48"/>
    </row>
    <row r="114" spans="1:5" ht="10.5">
      <c r="A114" s="48"/>
      <c r="B114" s="48"/>
      <c r="C114" s="49"/>
      <c r="D114" s="48"/>
      <c r="E114" s="48"/>
    </row>
    <row r="115" spans="1:5" ht="10.5">
      <c r="A115" s="48"/>
      <c r="B115" s="48"/>
      <c r="C115" s="49"/>
      <c r="D115" s="48"/>
      <c r="E115" s="48"/>
    </row>
    <row r="116" spans="1:5" ht="10.5">
      <c r="A116" s="48"/>
      <c r="B116" s="48"/>
      <c r="C116" s="49"/>
      <c r="D116" s="48"/>
      <c r="E116" s="48"/>
    </row>
    <row r="117" spans="1:5" ht="10.5">
      <c r="A117" s="48"/>
      <c r="B117" s="48"/>
      <c r="C117" s="49"/>
      <c r="D117" s="48"/>
      <c r="E117" s="48"/>
    </row>
    <row r="118" spans="1:5" ht="10.5">
      <c r="A118" s="48"/>
      <c r="B118" s="48"/>
      <c r="C118" s="49"/>
      <c r="D118" s="48"/>
      <c r="E118" s="48"/>
    </row>
    <row r="119" spans="1:5" ht="10.5">
      <c r="A119" s="48"/>
      <c r="B119" s="48"/>
      <c r="C119" s="49"/>
      <c r="D119" s="48"/>
      <c r="E119" s="48"/>
    </row>
    <row r="120" spans="1:5" ht="10.5">
      <c r="A120" s="48"/>
      <c r="B120" s="48"/>
      <c r="C120" s="49"/>
      <c r="D120" s="48"/>
      <c r="E120" s="48"/>
    </row>
    <row r="121" spans="1:5" ht="10.5">
      <c r="A121" s="48"/>
      <c r="B121" s="48"/>
      <c r="C121" s="49"/>
      <c r="D121" s="48"/>
      <c r="E121" s="48"/>
    </row>
    <row r="122" spans="1:5" ht="10.5">
      <c r="A122" s="48"/>
      <c r="B122" s="48"/>
      <c r="C122" s="49"/>
      <c r="D122" s="48"/>
      <c r="E122" s="48"/>
    </row>
    <row r="123" spans="1:5" ht="10.5">
      <c r="A123" s="48"/>
      <c r="B123" s="48"/>
      <c r="C123" s="49"/>
      <c r="D123" s="48"/>
      <c r="E123" s="48"/>
    </row>
    <row r="124" spans="1:5" ht="10.5">
      <c r="A124" s="48"/>
      <c r="B124" s="48"/>
      <c r="C124" s="49"/>
      <c r="D124" s="48"/>
      <c r="E124" s="48"/>
    </row>
    <row r="125" spans="1:5" ht="10.5">
      <c r="A125" s="48"/>
      <c r="B125" s="48"/>
      <c r="C125" s="49"/>
      <c r="D125" s="48"/>
      <c r="E125" s="48"/>
    </row>
    <row r="126" spans="1:5" ht="10.5">
      <c r="A126" s="48"/>
      <c r="B126" s="48"/>
      <c r="C126" s="49"/>
      <c r="D126" s="48"/>
      <c r="E126" s="48"/>
    </row>
    <row r="127" spans="1:5" ht="10.5">
      <c r="A127" s="48"/>
      <c r="B127" s="48"/>
      <c r="C127" s="49"/>
      <c r="D127" s="48"/>
      <c r="E127" s="48"/>
    </row>
    <row r="128" spans="1:5" ht="10.5">
      <c r="A128" s="48"/>
      <c r="B128" s="48"/>
      <c r="C128" s="49"/>
      <c r="D128" s="48"/>
      <c r="E128" s="48"/>
    </row>
    <row r="129" spans="1:5" ht="10.5">
      <c r="A129" s="48"/>
      <c r="B129" s="48"/>
      <c r="C129" s="49"/>
      <c r="D129" s="48"/>
      <c r="E129" s="48"/>
    </row>
    <row r="130" spans="1:5" ht="10.5">
      <c r="A130" s="48"/>
      <c r="B130" s="48"/>
      <c r="C130" s="51"/>
      <c r="D130" s="48"/>
      <c r="E130" s="48"/>
    </row>
    <row r="131" spans="1:5" ht="10.5">
      <c r="A131" s="48"/>
      <c r="B131" s="48"/>
      <c r="C131" s="51"/>
      <c r="D131" s="48"/>
      <c r="E131" s="48"/>
    </row>
    <row r="132" spans="1:5" ht="10.5">
      <c r="A132" s="48"/>
      <c r="B132" s="48"/>
      <c r="C132" s="49"/>
      <c r="D132" s="48"/>
      <c r="E132" s="48"/>
    </row>
    <row r="133" spans="1:5" ht="10.5">
      <c r="A133" s="48"/>
      <c r="B133" s="48"/>
      <c r="C133" s="49"/>
      <c r="D133" s="48"/>
      <c r="E133" s="48"/>
    </row>
    <row r="134" spans="1:5" ht="10.5">
      <c r="A134" s="48"/>
      <c r="B134" s="48"/>
      <c r="C134" s="49"/>
      <c r="D134" s="48"/>
      <c r="E134" s="48"/>
    </row>
    <row r="135" spans="1:5" ht="10.5">
      <c r="A135" s="48"/>
      <c r="B135" s="48"/>
      <c r="C135" s="49"/>
      <c r="D135" s="48"/>
      <c r="E135" s="48"/>
    </row>
    <row r="136" spans="1:5" ht="10.5">
      <c r="A136" s="48"/>
      <c r="B136" s="48"/>
      <c r="C136" s="49"/>
      <c r="D136" s="48"/>
      <c r="E136" s="48"/>
    </row>
    <row r="137" spans="1:5" ht="10.5">
      <c r="A137" s="48"/>
      <c r="B137" s="48"/>
      <c r="C137" s="49"/>
      <c r="D137" s="48"/>
      <c r="E137" s="48"/>
    </row>
    <row r="138" spans="1:5" ht="10.5">
      <c r="A138" s="48"/>
      <c r="B138" s="48"/>
      <c r="C138" s="49"/>
      <c r="D138" s="48"/>
      <c r="E138" s="48"/>
    </row>
    <row r="139" spans="1:5" ht="10.5">
      <c r="A139" s="48"/>
      <c r="B139" s="48"/>
      <c r="C139" s="49"/>
      <c r="D139" s="48"/>
      <c r="E139" s="48"/>
    </row>
    <row r="140" spans="1:5" ht="10.5">
      <c r="A140" s="48"/>
      <c r="B140" s="48"/>
      <c r="C140" s="49"/>
      <c r="D140" s="48"/>
      <c r="E140" s="48"/>
    </row>
    <row r="141" spans="1:5" ht="10.5">
      <c r="A141" s="48"/>
      <c r="B141" s="48"/>
      <c r="C141" s="49"/>
      <c r="D141" s="48"/>
      <c r="E141" s="48"/>
    </row>
    <row r="142" spans="1:5" ht="10.5">
      <c r="A142" s="48"/>
      <c r="B142" s="48"/>
      <c r="C142" s="51"/>
      <c r="D142" s="48"/>
      <c r="E142" s="48"/>
    </row>
    <row r="143" spans="1:5" ht="10.5">
      <c r="A143" s="48"/>
      <c r="B143" s="48"/>
      <c r="C143" s="51"/>
      <c r="D143" s="48"/>
      <c r="E143" s="48"/>
    </row>
    <row r="144" spans="1:5" ht="10.5">
      <c r="A144" s="48"/>
      <c r="B144" s="48"/>
      <c r="C144" s="51"/>
      <c r="D144" s="48"/>
      <c r="E144" s="48"/>
    </row>
    <row r="145" spans="1:5" ht="10.5">
      <c r="A145" s="48"/>
      <c r="B145" s="48"/>
      <c r="C145" s="49"/>
      <c r="D145" s="48"/>
      <c r="E145" s="48"/>
    </row>
    <row r="146" spans="1:5" ht="10.5">
      <c r="A146" s="48"/>
      <c r="B146" s="48"/>
      <c r="C146" s="49"/>
      <c r="D146" s="48"/>
      <c r="E146" s="48"/>
    </row>
    <row r="147" spans="1:5" ht="10.5">
      <c r="A147" s="48"/>
      <c r="B147" s="48"/>
      <c r="C147" s="49"/>
      <c r="D147" s="48"/>
      <c r="E147" s="48"/>
    </row>
    <row r="148" spans="1:5" ht="10.5">
      <c r="A148" s="48"/>
      <c r="B148" s="48"/>
      <c r="C148" s="49"/>
      <c r="D148" s="48"/>
      <c r="E148" s="48"/>
    </row>
    <row r="149" spans="1:5" ht="10.5">
      <c r="A149" s="48"/>
      <c r="B149" s="48"/>
      <c r="C149" s="49"/>
      <c r="D149" s="48"/>
      <c r="E149" s="48"/>
    </row>
    <row r="150" spans="1:5" ht="10.5">
      <c r="A150" s="48"/>
      <c r="B150" s="48"/>
      <c r="C150" s="49"/>
      <c r="D150" s="48"/>
      <c r="E150" s="48"/>
    </row>
    <row r="151" spans="1:5" ht="10.5">
      <c r="A151" s="48"/>
      <c r="B151" s="48"/>
      <c r="C151" s="49"/>
      <c r="D151" s="48"/>
      <c r="E151" s="48"/>
    </row>
    <row r="152" spans="1:5" ht="10.5">
      <c r="A152" s="48"/>
      <c r="B152" s="48"/>
      <c r="C152" s="49"/>
      <c r="D152" s="48"/>
      <c r="E152" s="48"/>
    </row>
    <row r="153" spans="1:5" ht="10.5">
      <c r="A153" s="48"/>
      <c r="B153" s="48"/>
      <c r="C153" s="49"/>
      <c r="D153" s="48"/>
      <c r="E153" s="48"/>
    </row>
    <row r="154" spans="1:5" ht="10.5">
      <c r="A154" s="48"/>
      <c r="B154" s="48"/>
      <c r="C154" s="49"/>
      <c r="D154" s="48"/>
      <c r="E154" s="48"/>
    </row>
    <row r="155" spans="1:5" ht="10.5">
      <c r="A155" s="48"/>
      <c r="B155" s="48"/>
      <c r="C155" s="49"/>
      <c r="D155" s="48"/>
      <c r="E155" s="48"/>
    </row>
    <row r="156" spans="1:5" ht="10.5">
      <c r="A156" s="48"/>
      <c r="B156" s="48"/>
      <c r="C156" s="49"/>
      <c r="D156" s="48"/>
      <c r="E156" s="48"/>
    </row>
    <row r="157" spans="1:5" ht="10.5">
      <c r="A157" s="48"/>
      <c r="B157" s="48"/>
      <c r="C157" s="49"/>
      <c r="D157" s="48"/>
      <c r="E157" s="48"/>
    </row>
    <row r="158" spans="1:5" ht="10.5">
      <c r="A158" s="48"/>
      <c r="B158" s="48"/>
      <c r="C158" s="49"/>
      <c r="D158" s="48"/>
      <c r="E158" s="48"/>
    </row>
    <row r="159" spans="1:5" ht="10.5">
      <c r="A159" s="48"/>
      <c r="B159" s="48"/>
      <c r="C159" s="49"/>
      <c r="D159" s="48"/>
      <c r="E159" s="48"/>
    </row>
    <row r="160" spans="1:5" ht="10.5">
      <c r="A160" s="48"/>
      <c r="B160" s="48"/>
      <c r="C160" s="49"/>
      <c r="D160" s="48"/>
      <c r="E160" s="48"/>
    </row>
    <row r="161" spans="1:5" ht="10.5">
      <c r="A161" s="48"/>
      <c r="B161" s="48"/>
      <c r="C161" s="49"/>
      <c r="D161" s="48"/>
      <c r="E161" s="48"/>
    </row>
    <row r="162" spans="1:5" ht="10.5">
      <c r="A162" s="48"/>
      <c r="B162" s="48"/>
      <c r="C162" s="49"/>
      <c r="D162" s="48"/>
      <c r="E162" s="48"/>
    </row>
    <row r="163" spans="1:5" ht="10.5">
      <c r="A163" s="48"/>
      <c r="B163" s="48"/>
      <c r="C163" s="49"/>
      <c r="D163" s="48"/>
      <c r="E163" s="48"/>
    </row>
    <row r="164" spans="1:5" ht="10.5">
      <c r="A164" s="48"/>
      <c r="B164" s="48"/>
      <c r="C164" s="48"/>
      <c r="D164" s="48"/>
      <c r="E164" s="48"/>
    </row>
    <row r="165" spans="1:5" ht="10.5">
      <c r="A165" s="48"/>
      <c r="B165" s="48"/>
      <c r="C165" s="48"/>
      <c r="D165" s="48"/>
      <c r="E165" s="48"/>
    </row>
    <row r="166" spans="1:5" ht="10.5">
      <c r="A166" s="48"/>
      <c r="B166" s="48"/>
      <c r="C166" s="48"/>
      <c r="D166" s="48"/>
      <c r="E166" s="48"/>
    </row>
    <row r="167" spans="1:5" ht="10.5">
      <c r="A167" s="48"/>
      <c r="B167" s="48"/>
      <c r="C167" s="48"/>
      <c r="D167" s="48"/>
      <c r="E167" s="48"/>
    </row>
    <row r="168" spans="1:5" ht="10.5">
      <c r="A168" s="48"/>
      <c r="B168" s="48"/>
      <c r="C168" s="48"/>
      <c r="D168" s="48"/>
      <c r="E168" s="48"/>
    </row>
  </sheetData>
  <sheetProtection/>
  <mergeCells count="2">
    <mergeCell ref="B1:D1"/>
    <mergeCell ref="B2:C2"/>
  </mergeCells>
  <hyperlinks>
    <hyperlink ref="B2:C2" location="'1-музей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2020-02-19T09:33:51Z</cp:lastPrinted>
  <dcterms:created xsi:type="dcterms:W3CDTF">2003-10-18T11:05:50Z</dcterms:created>
  <dcterms:modified xsi:type="dcterms:W3CDTF">2021-03-17T10:04:43Z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