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Декларация" sheetId="1" r:id="rId1"/>
  </sheets>
  <definedNames>
    <definedName name="_xlnm.Print_Area" localSheetId="0">'Декларация'!$C$3:$BA$84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S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<sst xmlns="http://schemas.openxmlformats.org/spreadsheetml/2006/main" count="119" uniqueCount="82">
  <si>
    <t>за</t>
  </si>
  <si>
    <t>ДЕКЛАРАЦИЯ</t>
  </si>
  <si>
    <t>года</t>
  </si>
  <si>
    <t>(подпись)</t>
  </si>
  <si>
    <t>(инициалы, фамилия ответственного лица, тел.)</t>
  </si>
  <si>
    <t>(пометить х)</t>
  </si>
  <si>
    <t>УНП*</t>
  </si>
  <si>
    <t>Штамп или отметка инспекции МНС**</t>
  </si>
  <si>
    <t>(квартал)</t>
  </si>
  <si>
    <t>Дата выдачи</t>
  </si>
  <si>
    <t>№ п/п</t>
  </si>
  <si>
    <t>сигареты без фильтра, млн. штук</t>
  </si>
  <si>
    <t>Итого</t>
  </si>
  <si>
    <t>млн. штук</t>
  </si>
  <si>
    <t>тонн</t>
  </si>
  <si>
    <t>х</t>
  </si>
  <si>
    <t>В том числе:</t>
  </si>
  <si>
    <t>3.1</t>
  </si>
  <si>
    <t>3.2</t>
  </si>
  <si>
    <t>4.1</t>
  </si>
  <si>
    <t>4.2</t>
  </si>
  <si>
    <t>4.3</t>
  </si>
  <si>
    <t>4.4</t>
  </si>
  <si>
    <t>наименование</t>
  </si>
  <si>
    <t>Количество</t>
  </si>
  <si>
    <t>ИТОГО</t>
  </si>
  <si>
    <t>(инициалы, фамилия)</t>
  </si>
  <si>
    <t>Получено:</t>
  </si>
  <si>
    <t>Получатель</t>
  </si>
  <si>
    <t>табак, тонн</t>
  </si>
  <si>
    <t>сигары, млн. штук</t>
  </si>
  <si>
    <t>Код табачного изделия</t>
  </si>
  <si>
    <t>Приложение 9</t>
  </si>
  <si>
    <t>Министерства</t>
  </si>
  <si>
    <t>Республики Беларусь</t>
  </si>
  <si>
    <t>30.08.2010 № 70</t>
  </si>
  <si>
    <t>к постановлению</t>
  </si>
  <si>
    <t>по налогам и сборам</t>
  </si>
  <si>
    <t>Признак внесения изменения и (или) дополнения в декларацию</t>
  </si>
  <si>
    <t>(наименование организации)</t>
  </si>
  <si>
    <t>(адрес места нахождения организации)</t>
  </si>
  <si>
    <t>об объемах производства табачных изделий</t>
  </si>
  <si>
    <t>Номер специального разрешения (лицензии)</t>
  </si>
  <si>
    <t>Вид деятельности по специальному разрешению (лицензии)</t>
  </si>
  <si>
    <t>I. Производство табачных изделий</t>
  </si>
  <si>
    <t>(млн. штук/тонн (не менее трех знаков после запятой)</t>
  </si>
  <si>
    <t>По видам табачных изделий (кодам)</t>
  </si>
  <si>
    <t>иные табачные изделия</t>
  </si>
  <si>
    <t>махорка-крупка кури-
тельная, тонн</t>
  </si>
  <si>
    <t>сига-
риллы (сига-
риты), млн. штук</t>
  </si>
  <si>
    <t>папи-
росы, млн. штук</t>
  </si>
  <si>
    <t>в том числе</t>
  </si>
  <si>
    <t>сига-
реты с фильт-
ром, млн. штук</t>
  </si>
  <si>
    <t>сига-
реты – всего</t>
  </si>
  <si>
    <t>Показатель</t>
  </si>
  <si>
    <t>Установленная квота</t>
  </si>
  <si>
    <t>Остаток на начало года</t>
  </si>
  <si>
    <t>Поступление – всего</t>
  </si>
  <si>
    <t>произведено</t>
  </si>
  <si>
    <t>прочее поступление</t>
  </si>
  <si>
    <t>Расход – всего</t>
  </si>
  <si>
    <t>прочее использование (выбытие)</t>
  </si>
  <si>
    <t>Остаток на конец отчетного квартала (года)</t>
  </si>
  <si>
    <t>Начислено акцизов, млн. рублей</t>
  </si>
  <si>
    <t>Уплачено акцизов, млн. рублей</t>
  </si>
  <si>
    <t>1</t>
  </si>
  <si>
    <t>2</t>
  </si>
  <si>
    <t>3</t>
  </si>
  <si>
    <t>4</t>
  </si>
  <si>
    <t>5</t>
  </si>
  <si>
    <t>6</t>
  </si>
  <si>
    <t>7</t>
  </si>
  <si>
    <t>УНП/иной идентификационный номер</t>
  </si>
  <si>
    <t xml:space="preserve">Руководитель организации </t>
  </si>
  <si>
    <t>отгружено для оптовой и (или) розничной торговли</t>
  </si>
  <si>
    <t>отгружено на экспорт</t>
  </si>
  <si>
    <t>отгружено в собственные торговые объекты и (или) собственные объекты общественного питания</t>
  </si>
  <si>
    <t>II. Отгрузка табачных изделий (за исключением отгрузки в собственные торговые объекты и (или) собственные объекты общественного питания)</t>
  </si>
  <si>
    <t>или уполномоченное им лицо</t>
  </si>
  <si>
    <t>*УНП – учетный номер плательщика.</t>
  </si>
  <si>
    <t>Форма действует с 27.07.2019 года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</si>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</sst>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</numFmts>
  <fonts count="5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6"/>
      <name val="Tahoma"/>
      <family val="2"/>
    </font>
    <font>
      <sz val="7"/>
      <color indexed="8"/>
      <name val="Tahoma"/>
      <family val="2"/>
    </font>
    <font>
      <sz val="7"/>
      <name val="Arial Cyr"/>
      <family val="0"/>
    </font>
    <font>
      <sz val="7.5"/>
      <name val="Tahoma"/>
      <family val="2"/>
    </font>
    <font>
      <sz val="7.5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14" xfId="0" applyFont="1" applyFill="1" applyBorder="1" applyAlignment="1" applyProtection="1">
      <alignment horizontal="left"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83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1" fillId="33" borderId="0" xfId="0" applyFont="1" applyFill="1" applyBorder="1" applyAlignment="1" applyProtection="1">
      <alignment vertical="top" wrapText="1"/>
      <protection locked="0"/>
    </xf>
    <xf numFmtId="183" fontId="12" fillId="33" borderId="19" xfId="0" applyNumberFormat="1" applyFont="1" applyFill="1" applyBorder="1" applyAlignment="1" applyProtection="1">
      <alignment horizontal="center" vertical="center"/>
      <protection locked="0"/>
    </xf>
    <xf numFmtId="183" fontId="12" fillId="33" borderId="20" xfId="0" applyNumberFormat="1" applyFont="1" applyFill="1" applyBorder="1" applyAlignment="1" applyProtection="1">
      <alignment horizontal="center" vertical="center"/>
      <protection locked="0"/>
    </xf>
    <xf numFmtId="183" fontId="12" fillId="33" borderId="21" xfId="0" applyNumberFormat="1" applyFont="1" applyFill="1" applyBorder="1" applyAlignment="1" applyProtection="1">
      <alignment horizontal="center" vertical="center"/>
      <protection locked="0"/>
    </xf>
    <xf numFmtId="183" fontId="12" fillId="33" borderId="22" xfId="0" applyNumberFormat="1" applyFont="1" applyFill="1" applyBorder="1" applyAlignment="1" applyProtection="1">
      <alignment horizontal="center" vertical="center"/>
      <protection locked="0"/>
    </xf>
    <xf numFmtId="183" fontId="12" fillId="33" borderId="23" xfId="0" applyNumberFormat="1" applyFont="1" applyFill="1" applyBorder="1" applyAlignment="1" applyProtection="1">
      <alignment horizontal="center" vertical="center"/>
      <protection locked="0"/>
    </xf>
    <xf numFmtId="183" fontId="12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12" fillId="35" borderId="2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2" fillId="36" borderId="22" xfId="0" applyFont="1" applyFill="1" applyBorder="1" applyAlignment="1" applyProtection="1">
      <alignment horizontal="center" vertical="center" wrapText="1"/>
      <protection hidden="1"/>
    </xf>
    <xf numFmtId="0" fontId="12" fillId="36" borderId="23" xfId="0" applyFont="1" applyFill="1" applyBorder="1" applyAlignment="1" applyProtection="1">
      <alignment horizontal="center" vertical="center" wrapText="1"/>
      <protection hidden="1"/>
    </xf>
    <xf numFmtId="0" fontId="12" fillId="36" borderId="24" xfId="0" applyFont="1" applyFill="1" applyBorder="1" applyAlignment="1" applyProtection="1">
      <alignment horizontal="center" vertical="center" wrapText="1"/>
      <protection hidden="1"/>
    </xf>
    <xf numFmtId="0" fontId="12" fillId="36" borderId="30" xfId="0" applyFont="1" applyFill="1" applyBorder="1" applyAlignment="1" applyProtection="1">
      <alignment horizontal="center" vertical="center" wrapText="1"/>
      <protection hidden="1"/>
    </xf>
    <xf numFmtId="0" fontId="12" fillId="36" borderId="18" xfId="0" applyFont="1" applyFill="1" applyBorder="1" applyAlignment="1" applyProtection="1">
      <alignment horizontal="center" vertical="center" wrapText="1"/>
      <protection hidden="1"/>
    </xf>
    <xf numFmtId="0" fontId="12" fillId="36" borderId="31" xfId="0" applyFont="1" applyFill="1" applyBorder="1" applyAlignment="1" applyProtection="1">
      <alignment horizontal="center" vertical="center" wrapText="1"/>
      <protection hidden="1"/>
    </xf>
    <xf numFmtId="49" fontId="12" fillId="33" borderId="32" xfId="0" applyNumberFormat="1" applyFont="1" applyFill="1" applyBorder="1" applyAlignment="1" applyProtection="1">
      <alignment horizontal="left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21" xfId="0" applyNumberFormat="1" applyFont="1" applyFill="1" applyBorder="1" applyAlignment="1" applyProtection="1">
      <alignment horizontal="center" vertical="center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49" fontId="12" fillId="33" borderId="34" xfId="0" applyNumberFormat="1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 wrapText="1"/>
      <protection locked="0"/>
    </xf>
    <xf numFmtId="0" fontId="12" fillId="33" borderId="36" xfId="0" applyFont="1" applyFill="1" applyBorder="1" applyAlignment="1" applyProtection="1">
      <alignment horizontal="center" vertical="center" wrapText="1"/>
      <protection locked="0"/>
    </xf>
    <xf numFmtId="49" fontId="12" fillId="33" borderId="33" xfId="0" applyNumberFormat="1" applyFont="1" applyFill="1" applyBorder="1" applyAlignment="1" applyProtection="1">
      <alignment horizontal="center"/>
      <protection locked="0"/>
    </xf>
    <xf numFmtId="49" fontId="12" fillId="33" borderId="34" xfId="0" applyNumberFormat="1" applyFont="1" applyFill="1" applyBorder="1" applyAlignment="1" applyProtection="1">
      <alignment horizontal="center"/>
      <protection locked="0"/>
    </xf>
    <xf numFmtId="0" fontId="12" fillId="33" borderId="37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 applyProtection="1">
      <alignment horizontal="left" vertical="center"/>
      <protection locked="0"/>
    </xf>
    <xf numFmtId="0" fontId="12" fillId="33" borderId="38" xfId="0" applyFont="1" applyFill="1" applyBorder="1" applyAlignment="1" applyProtection="1">
      <alignment horizontal="left" vertical="center"/>
      <protection locked="0"/>
    </xf>
    <xf numFmtId="0" fontId="12" fillId="33" borderId="34" xfId="0" applyFont="1" applyFill="1" applyBorder="1" applyAlignment="1" applyProtection="1">
      <alignment horizontal="left" vertical="center"/>
      <protection locked="0"/>
    </xf>
    <xf numFmtId="0" fontId="12" fillId="33" borderId="33" xfId="0" applyFont="1" applyFill="1" applyBorder="1" applyAlignment="1" applyProtection="1">
      <alignment horizontal="left" vertical="center" wrapText="1"/>
      <protection locked="0"/>
    </xf>
    <xf numFmtId="0" fontId="12" fillId="33" borderId="38" xfId="0" applyFont="1" applyFill="1" applyBorder="1" applyAlignment="1" applyProtection="1">
      <alignment horizontal="left" vertical="center" wrapText="1"/>
      <protection locked="0"/>
    </xf>
    <xf numFmtId="0" fontId="12" fillId="33" borderId="34" xfId="0" applyFont="1" applyFill="1" applyBorder="1" applyAlignment="1" applyProtection="1">
      <alignment horizontal="left" vertical="center" wrapText="1"/>
      <protection locked="0"/>
    </xf>
    <xf numFmtId="0" fontId="12" fillId="33" borderId="39" xfId="0" applyFont="1" applyFill="1" applyBorder="1" applyAlignment="1" applyProtection="1">
      <alignment horizontal="left" vertical="center" wrapText="1"/>
      <protection locked="0"/>
    </xf>
    <xf numFmtId="0" fontId="12" fillId="33" borderId="40" xfId="0" applyFont="1" applyFill="1" applyBorder="1" applyAlignment="1" applyProtection="1">
      <alignment horizontal="left" vertical="center" wrapText="1"/>
      <protection locked="0"/>
    </xf>
    <xf numFmtId="0" fontId="12" fillId="33" borderId="41" xfId="0" applyFont="1" applyFill="1" applyBorder="1" applyAlignment="1" applyProtection="1">
      <alignment horizontal="left" vertical="center" wrapText="1"/>
      <protection locked="0"/>
    </xf>
    <xf numFmtId="0" fontId="12" fillId="35" borderId="30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49" fontId="12" fillId="33" borderId="42" xfId="0" applyNumberFormat="1" applyFont="1" applyFill="1" applyBorder="1" applyAlignment="1" applyProtection="1">
      <alignment horizontal="center"/>
      <protection locked="0"/>
    </xf>
    <xf numFmtId="49" fontId="12" fillId="33" borderId="43" xfId="0" applyNumberFormat="1" applyFont="1" applyFill="1" applyBorder="1" applyAlignment="1" applyProtection="1">
      <alignment horizontal="center"/>
      <protection locked="0"/>
    </xf>
    <xf numFmtId="49" fontId="12" fillId="33" borderId="39" xfId="0" applyNumberFormat="1" applyFont="1" applyFill="1" applyBorder="1" applyAlignment="1" applyProtection="1">
      <alignment horizontal="center"/>
      <protection locked="0"/>
    </xf>
    <xf numFmtId="49" fontId="12" fillId="33" borderId="41" xfId="0" applyNumberFormat="1" applyFont="1" applyFill="1" applyBorder="1" applyAlignment="1" applyProtection="1">
      <alignment horizontal="center"/>
      <protection locked="0"/>
    </xf>
    <xf numFmtId="0" fontId="4" fillId="33" borderId="23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0" fontId="14" fillId="34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83" fontId="12" fillId="33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2" fillId="35" borderId="32" xfId="0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12" fillId="33" borderId="42" xfId="0" applyNumberFormat="1" applyFont="1" applyFill="1" applyBorder="1" applyAlignment="1" applyProtection="1">
      <alignment horizontal="center" vertical="center"/>
      <protection locked="0"/>
    </xf>
    <xf numFmtId="49" fontId="12" fillId="33" borderId="43" xfId="0" applyNumberFormat="1" applyFont="1" applyFill="1" applyBorder="1" applyAlignment="1" applyProtection="1">
      <alignment horizontal="center" vertical="center"/>
      <protection locked="0"/>
    </xf>
    <xf numFmtId="0" fontId="12" fillId="37" borderId="22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183" fontId="12" fillId="33" borderId="44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right" vertical="center"/>
      <protection locked="0"/>
    </xf>
    <xf numFmtId="183" fontId="12" fillId="33" borderId="35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183" fontId="12" fillId="33" borderId="37" xfId="0" applyNumberFormat="1" applyFont="1" applyFill="1" applyBorder="1" applyAlignment="1" applyProtection="1">
      <alignment horizontal="center"/>
      <protection locked="0"/>
    </xf>
    <xf numFmtId="0" fontId="12" fillId="33" borderId="42" xfId="0" applyFont="1" applyFill="1" applyBorder="1" applyAlignment="1" applyProtection="1">
      <alignment horizontal="left" vertical="center" wrapText="1"/>
      <protection locked="0"/>
    </xf>
    <xf numFmtId="0" fontId="12" fillId="33" borderId="45" xfId="0" applyFont="1" applyFill="1" applyBorder="1" applyAlignment="1" applyProtection="1">
      <alignment horizontal="left" vertical="center" wrapText="1"/>
      <protection locked="0"/>
    </xf>
    <xf numFmtId="0" fontId="12" fillId="33" borderId="43" xfId="0" applyFont="1" applyFill="1" applyBorder="1" applyAlignment="1" applyProtection="1">
      <alignment horizontal="left" vertical="center" wrapText="1"/>
      <protection locked="0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49" fontId="5" fillId="33" borderId="46" xfId="0" applyNumberFormat="1" applyFont="1" applyFill="1" applyBorder="1" applyAlignment="1" applyProtection="1">
      <alignment horizontal="center" vertical="center"/>
      <protection locked="0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13" fillId="35" borderId="32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left" vertical="center" wrapText="1"/>
      <protection locked="0"/>
    </xf>
    <xf numFmtId="0" fontId="12" fillId="33" borderId="20" xfId="0" applyFont="1" applyFill="1" applyBorder="1" applyAlignment="1" applyProtection="1">
      <alignment horizontal="left" vertical="center" wrapText="1"/>
      <protection locked="0"/>
    </xf>
    <xf numFmtId="0" fontId="12" fillId="33" borderId="21" xfId="0" applyFont="1" applyFill="1" applyBorder="1" applyAlignment="1" applyProtection="1">
      <alignment horizontal="left" vertical="center" wrapText="1"/>
      <protection locked="0"/>
    </xf>
    <xf numFmtId="0" fontId="12" fillId="33" borderId="48" xfId="0" applyFont="1" applyFill="1" applyBorder="1" applyAlignment="1" applyProtection="1">
      <alignment horizontal="left" vertical="center" wrapText="1"/>
      <protection locked="0"/>
    </xf>
    <xf numFmtId="0" fontId="12" fillId="33" borderId="49" xfId="0" applyFont="1" applyFill="1" applyBorder="1" applyAlignment="1" applyProtection="1">
      <alignment horizontal="left" vertical="center" wrapText="1"/>
      <protection locked="0"/>
    </xf>
    <xf numFmtId="0" fontId="12" fillId="33" borderId="50" xfId="0" applyFont="1" applyFill="1" applyBorder="1" applyAlignment="1" applyProtection="1">
      <alignment horizontal="left" vertical="center" wrapText="1"/>
      <protection locked="0"/>
    </xf>
    <xf numFmtId="49" fontId="1" fillId="33" borderId="46" xfId="0" applyNumberFormat="1" applyFont="1" applyFill="1" applyBorder="1" applyAlignment="1" applyProtection="1">
      <alignment horizontal="center" vertical="center"/>
      <protection locked="0"/>
    </xf>
    <xf numFmtId="49" fontId="1" fillId="33" borderId="34" xfId="0" applyNumberFormat="1" applyFont="1" applyFill="1" applyBorder="1" applyAlignment="1" applyProtection="1">
      <alignment horizontal="center" vertical="center"/>
      <protection locked="0"/>
    </xf>
    <xf numFmtId="49" fontId="1" fillId="33" borderId="35" xfId="0" applyNumberFormat="1" applyFont="1" applyFill="1" applyBorder="1" applyAlignment="1" applyProtection="1">
      <alignment horizontal="center" vertical="center"/>
      <protection locked="0"/>
    </xf>
    <xf numFmtId="49" fontId="1" fillId="33" borderId="47" xfId="0" applyNumberFormat="1" applyFont="1" applyFill="1" applyBorder="1" applyAlignment="1" applyProtection="1">
      <alignment horizontal="center" vertical="center"/>
      <protection locked="0"/>
    </xf>
    <xf numFmtId="49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37" borderId="32" xfId="0" applyFont="1" applyFill="1" applyBorder="1" applyAlignment="1" applyProtection="1">
      <alignment horizontal="center" vertical="center" wrapText="1"/>
      <protection hidden="1"/>
    </xf>
    <xf numFmtId="49" fontId="5" fillId="33" borderId="46" xfId="0" applyNumberFormat="1" applyFont="1" applyFill="1" applyBorder="1" applyAlignment="1" applyProtection="1">
      <alignment horizontal="center" vertical="center"/>
      <protection/>
    </xf>
    <xf numFmtId="49" fontId="5" fillId="33" borderId="35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left" vertical="center"/>
      <protection hidden="1"/>
    </xf>
    <xf numFmtId="0" fontId="4" fillId="33" borderId="23" xfId="0" applyFont="1" applyFill="1" applyBorder="1" applyAlignment="1" applyProtection="1">
      <alignment horizontal="center" vertical="top"/>
      <protection locked="0"/>
    </xf>
    <xf numFmtId="0" fontId="11" fillId="34" borderId="23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14" fillId="34" borderId="18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12" fillId="36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Border="1" applyAlignment="1">
      <alignment horizontal="center" vertical="center" wrapText="1"/>
    </xf>
    <xf numFmtId="0" fontId="12" fillId="33" borderId="19" xfId="0" applyFont="1" applyFill="1" applyBorder="1" applyAlignment="1" applyProtection="1">
      <alignment horizontal="left" vertical="center"/>
      <protection locked="0"/>
    </xf>
    <xf numFmtId="0" fontId="12" fillId="33" borderId="20" xfId="0" applyFont="1" applyFill="1" applyBorder="1" applyAlignment="1" applyProtection="1">
      <alignment horizontal="left" vertical="center"/>
      <protection locked="0"/>
    </xf>
    <xf numFmtId="0" fontId="12" fillId="33" borderId="2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8" ht="19.5" customHeight="1" thickBot="1">
      <c r="B1" s="135" t="s">
        <v>80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2"/>
      <c r="BD1" s="2"/>
      <c r="BE1" s="2"/>
      <c r="BF1" s="2"/>
    </row>
    <row r="2" spans="2:54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2:54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36" t="s">
        <v>32</v>
      </c>
      <c r="AT3" s="136"/>
      <c r="AU3" s="136"/>
      <c r="AV3" s="136"/>
      <c r="AW3" s="136"/>
      <c r="AX3" s="136"/>
      <c r="AY3" s="136"/>
      <c r="AZ3" s="136"/>
      <c r="BA3" s="136"/>
      <c r="BB3" s="7"/>
    </row>
    <row r="4" spans="2:54" ht="10.5" customHeight="1">
      <c r="B4" s="6"/>
      <c r="C4" s="15"/>
      <c r="D4" s="15"/>
      <c r="E4" s="15"/>
      <c r="F4" s="1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15"/>
      <c r="AS4" s="128" t="s">
        <v>36</v>
      </c>
      <c r="AT4" s="128"/>
      <c r="AU4" s="128"/>
      <c r="AV4" s="128"/>
      <c r="AW4" s="128"/>
      <c r="AX4" s="128"/>
      <c r="AY4" s="128"/>
      <c r="AZ4" s="128"/>
      <c r="BA4" s="128"/>
      <c r="BB4" s="7"/>
    </row>
    <row r="5" spans="2:54" ht="10.5" customHeight="1">
      <c r="B5" s="6"/>
      <c r="C5" s="15"/>
      <c r="D5" s="15"/>
      <c r="E5" s="15"/>
      <c r="F5" s="15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128" t="s">
        <v>33</v>
      </c>
      <c r="AS5" s="128"/>
      <c r="AT5" s="128"/>
      <c r="AU5" s="128"/>
      <c r="AV5" s="128"/>
      <c r="AW5" s="128"/>
      <c r="AX5" s="128"/>
      <c r="AY5" s="128"/>
      <c r="AZ5" s="128"/>
      <c r="BA5" s="128"/>
      <c r="BB5" s="7"/>
    </row>
    <row r="6" spans="2:54" ht="10.5" customHeight="1">
      <c r="B6" s="6"/>
      <c r="C6" s="15"/>
      <c r="D6" s="15"/>
      <c r="E6" s="15"/>
      <c r="F6" s="15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15"/>
      <c r="AS6" s="15"/>
      <c r="AT6" s="128" t="s">
        <v>37</v>
      </c>
      <c r="AU6" s="128"/>
      <c r="AV6" s="128"/>
      <c r="AW6" s="128"/>
      <c r="AX6" s="128"/>
      <c r="AY6" s="128"/>
      <c r="AZ6" s="128"/>
      <c r="BA6" s="128"/>
      <c r="BB6" s="7"/>
    </row>
    <row r="7" spans="2:54" ht="10.5" customHeight="1">
      <c r="B7" s="6"/>
      <c r="C7" s="15"/>
      <c r="D7" s="15"/>
      <c r="E7" s="15"/>
      <c r="F7" s="15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15"/>
      <c r="AS7" s="128" t="s">
        <v>34</v>
      </c>
      <c r="AT7" s="128"/>
      <c r="AU7" s="128"/>
      <c r="AV7" s="128"/>
      <c r="AW7" s="128"/>
      <c r="AX7" s="128"/>
      <c r="AY7" s="128"/>
      <c r="AZ7" s="128"/>
      <c r="BA7" s="128"/>
      <c r="BB7" s="7"/>
    </row>
    <row r="8" spans="2:54" ht="10.5" customHeight="1">
      <c r="B8" s="6"/>
      <c r="C8" s="15"/>
      <c r="D8" s="15"/>
      <c r="E8" s="15"/>
      <c r="F8" s="15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15"/>
      <c r="AS8" s="128" t="s">
        <v>35</v>
      </c>
      <c r="AT8" s="128"/>
      <c r="AU8" s="128"/>
      <c r="AV8" s="128"/>
      <c r="AW8" s="128"/>
      <c r="AX8" s="128"/>
      <c r="AY8" s="128"/>
      <c r="AZ8" s="128"/>
      <c r="BA8" s="128"/>
      <c r="BB8" s="7"/>
    </row>
    <row r="9" spans="2:54" ht="10.5" customHeight="1">
      <c r="B9" s="6"/>
      <c r="C9" s="15"/>
      <c r="D9" s="15"/>
      <c r="E9" s="15"/>
      <c r="F9" s="1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7"/>
    </row>
    <row r="10" spans="2:54" ht="10.5" customHeight="1">
      <c r="B10" s="6"/>
      <c r="C10" s="15"/>
      <c r="D10" s="15"/>
      <c r="E10" s="15"/>
      <c r="F10" s="1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7"/>
    </row>
    <row r="11" spans="2:54" ht="10.5" customHeight="1">
      <c r="B11" s="6"/>
      <c r="C11" s="15"/>
      <c r="D11" s="15"/>
      <c r="E11" s="15"/>
      <c r="F11" s="1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7"/>
    </row>
    <row r="12" spans="2:54" ht="9.75" customHeight="1">
      <c r="B12" s="6"/>
      <c r="C12" s="15"/>
      <c r="D12" s="15"/>
      <c r="E12" s="15"/>
      <c r="F12" s="1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7"/>
    </row>
    <row r="13" spans="2:54" ht="12" customHeight="1">
      <c r="B13" s="6"/>
      <c r="C13" s="15"/>
      <c r="D13" s="15"/>
      <c r="E13" s="15"/>
      <c r="F13" s="1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141" t="s">
        <v>7</v>
      </c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7"/>
    </row>
    <row r="14" spans="2:54" ht="12" customHeight="1">
      <c r="B14" s="6"/>
      <c r="C14" s="30" t="s">
        <v>6</v>
      </c>
      <c r="D14" s="30"/>
      <c r="E14" s="30"/>
      <c r="F14" s="30"/>
      <c r="G14" s="31"/>
      <c r="H14" s="31"/>
      <c r="I14" s="138"/>
      <c r="J14" s="139"/>
      <c r="K14" s="139"/>
      <c r="L14" s="139"/>
      <c r="M14" s="139"/>
      <c r="N14" s="140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7"/>
    </row>
    <row r="15" spans="2:54" ht="12" customHeight="1">
      <c r="B15" s="6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15"/>
      <c r="AJ15" s="15"/>
      <c r="AK15" s="15"/>
      <c r="AL15" s="15"/>
      <c r="AM15" s="30" t="s">
        <v>27</v>
      </c>
      <c r="AN15" s="30"/>
      <c r="AO15" s="30"/>
      <c r="AP15" s="30"/>
      <c r="AQ15" s="30"/>
      <c r="AR15" s="159"/>
      <c r="AS15" s="160"/>
      <c r="AT15" s="161"/>
      <c r="AU15" s="138"/>
      <c r="AV15" s="139"/>
      <c r="AW15" s="140"/>
      <c r="AX15" s="138"/>
      <c r="AY15" s="155"/>
      <c r="AZ15" s="139"/>
      <c r="BA15" s="140"/>
      <c r="BB15" s="7"/>
    </row>
    <row r="16" spans="2:54" ht="12" customHeight="1">
      <c r="B16" s="6"/>
      <c r="C16" s="106" t="s">
        <v>39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20"/>
      <c r="AJ16" s="20"/>
      <c r="AK16" s="20"/>
      <c r="AL16" s="20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7"/>
    </row>
    <row r="17" spans="2:54" ht="12" customHeight="1">
      <c r="B17" s="6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20"/>
      <c r="AJ17" s="20"/>
      <c r="AK17" s="20"/>
      <c r="AL17" s="20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7"/>
    </row>
    <row r="18" spans="2:54" ht="12" customHeight="1">
      <c r="B18" s="6"/>
      <c r="C18" s="106" t="s">
        <v>40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20"/>
      <c r="AJ18" s="20"/>
      <c r="AK18" s="20"/>
      <c r="AL18" s="20"/>
      <c r="AM18" s="156" t="s">
        <v>3</v>
      </c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7"/>
    </row>
    <row r="19" spans="2:54" ht="12" customHeight="1">
      <c r="B19" s="6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20"/>
      <c r="AJ19" s="20"/>
      <c r="AK19" s="20"/>
      <c r="AL19" s="20"/>
      <c r="AM19" s="157" t="s">
        <v>38</v>
      </c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1"/>
      <c r="AY19" s="152"/>
      <c r="AZ19" s="153"/>
      <c r="BA19" s="154"/>
      <c r="BB19" s="7"/>
    </row>
    <row r="20" spans="2:54" ht="12" customHeight="1">
      <c r="B20" s="6"/>
      <c r="C20" s="106" t="s">
        <v>4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5"/>
      <c r="AJ20" s="15"/>
      <c r="AK20" s="15"/>
      <c r="AL20" s="15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30" t="s">
        <v>5</v>
      </c>
      <c r="AY20" s="130"/>
      <c r="AZ20" s="130"/>
      <c r="BA20" s="130"/>
      <c r="BB20" s="7"/>
    </row>
    <row r="21" spans="2:54" ht="12" customHeight="1">
      <c r="B21" s="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15"/>
      <c r="AJ21" s="15"/>
      <c r="AK21" s="15"/>
      <c r="AL21" s="15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5"/>
      <c r="AY21" s="35"/>
      <c r="AZ21" s="35"/>
      <c r="BA21" s="35"/>
      <c r="BB21" s="7"/>
    </row>
    <row r="22" spans="2:54" ht="12" customHeight="1">
      <c r="B22" s="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15"/>
      <c r="AJ22" s="15"/>
      <c r="AK22" s="15"/>
      <c r="AL22" s="15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5"/>
      <c r="AY22" s="35"/>
      <c r="AZ22" s="35"/>
      <c r="BA22" s="35"/>
      <c r="BB22" s="7"/>
    </row>
    <row r="23" spans="2:54" ht="12" customHeight="1">
      <c r="B23" s="6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15"/>
      <c r="AJ23" s="15"/>
      <c r="AK23" s="15"/>
      <c r="AL23" s="15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5"/>
      <c r="AY23" s="35"/>
      <c r="AZ23" s="35"/>
      <c r="BA23" s="35"/>
      <c r="BB23" s="7"/>
    </row>
    <row r="24" spans="2:54" ht="12" customHeight="1">
      <c r="B24" s="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5"/>
      <c r="AJ24" s="15"/>
      <c r="AK24" s="15"/>
      <c r="AL24" s="15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5"/>
      <c r="AY24" s="35"/>
      <c r="AZ24" s="35"/>
      <c r="BA24" s="35"/>
      <c r="BB24" s="7"/>
    </row>
    <row r="25" spans="2:54" ht="12" customHeight="1">
      <c r="B25" s="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7"/>
    </row>
    <row r="26" spans="2:54" ht="12" customHeight="1">
      <c r="B26" s="6"/>
      <c r="C26" s="137" t="s">
        <v>1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7"/>
    </row>
    <row r="27" spans="2:54" ht="12" customHeight="1">
      <c r="B27" s="6"/>
      <c r="C27" s="137" t="s">
        <v>41</v>
      </c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7"/>
    </row>
    <row r="28" spans="2:54" ht="12" customHeight="1">
      <c r="B28" s="6"/>
      <c r="C28" s="21"/>
      <c r="D28" s="21"/>
      <c r="E28" s="21"/>
      <c r="F28" s="21"/>
      <c r="G28" s="21"/>
      <c r="H28" s="22"/>
      <c r="I28" s="21"/>
      <c r="J28" s="21"/>
      <c r="K28" s="27"/>
      <c r="L28" s="29"/>
      <c r="M28" s="29"/>
      <c r="N28" s="37"/>
      <c r="O28" s="37"/>
      <c r="P28" s="37"/>
      <c r="Q28" s="21"/>
      <c r="R28" s="21"/>
      <c r="S28" s="21"/>
      <c r="T28" s="21"/>
      <c r="U28" s="21"/>
      <c r="V28" s="13"/>
      <c r="W28" s="45" t="s">
        <v>0</v>
      </c>
      <c r="X28" s="167"/>
      <c r="Y28" s="167"/>
      <c r="Z28" s="168"/>
      <c r="AA28" s="169">
        <v>20</v>
      </c>
      <c r="AB28" s="169"/>
      <c r="AC28" s="111"/>
      <c r="AD28" s="112"/>
      <c r="AE28" s="46" t="s">
        <v>2</v>
      </c>
      <c r="AF28" s="13"/>
      <c r="AG28" s="47"/>
      <c r="AH28" s="48"/>
      <c r="AI28" s="21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7"/>
    </row>
    <row r="29" spans="2:54" ht="12" customHeight="1">
      <c r="B29" s="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6"/>
      <c r="Q29" s="17"/>
      <c r="R29" s="17"/>
      <c r="S29" s="17"/>
      <c r="T29" s="17"/>
      <c r="U29" s="17"/>
      <c r="V29" s="13"/>
      <c r="W29" s="17"/>
      <c r="X29" s="163" t="s">
        <v>8</v>
      </c>
      <c r="Y29" s="163"/>
      <c r="Z29" s="164"/>
      <c r="AA29" s="39"/>
      <c r="AB29" s="17"/>
      <c r="AC29" s="17"/>
      <c r="AD29" s="17"/>
      <c r="AE29" s="17"/>
      <c r="AF29" s="17"/>
      <c r="AG29" s="13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7"/>
    </row>
    <row r="30" spans="2:54" ht="12" customHeight="1">
      <c r="B30" s="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8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9"/>
      <c r="AB30" s="39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7"/>
    </row>
    <row r="31" spans="2:54" ht="12" customHeight="1">
      <c r="B31" s="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9"/>
      <c r="AB31" s="39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7"/>
    </row>
    <row r="32" spans="2:54" ht="12" customHeight="1">
      <c r="B32" s="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8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9"/>
      <c r="AB32" s="39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7"/>
    </row>
    <row r="33" spans="2:54" ht="12" customHeight="1">
      <c r="B33" s="6"/>
      <c r="C33" s="108" t="s">
        <v>42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66"/>
      <c r="Q33" s="166"/>
      <c r="R33" s="166"/>
      <c r="S33" s="166"/>
      <c r="T33" s="166"/>
      <c r="U33" s="166"/>
      <c r="V33" s="166"/>
      <c r="W33" s="166"/>
      <c r="X33" s="166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7"/>
    </row>
    <row r="34" spans="2:54" ht="12" customHeight="1">
      <c r="B34" s="6"/>
      <c r="C34" s="108" t="s">
        <v>9</v>
      </c>
      <c r="D34" s="108"/>
      <c r="E34" s="108"/>
      <c r="F34" s="108"/>
      <c r="G34" s="108"/>
      <c r="H34" s="165"/>
      <c r="I34" s="165"/>
      <c r="J34" s="165"/>
      <c r="K34" s="165"/>
      <c r="L34" s="165"/>
      <c r="M34" s="165"/>
      <c r="N34" s="165"/>
      <c r="O34" s="16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7"/>
    </row>
    <row r="35" spans="2:54" ht="12" customHeight="1">
      <c r="B35" s="6"/>
      <c r="C35" s="108" t="s">
        <v>43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7"/>
    </row>
    <row r="36" spans="2:54" ht="12" customHeight="1">
      <c r="B36" s="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7"/>
    </row>
    <row r="37" spans="2:54" ht="12" customHeight="1">
      <c r="B37" s="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8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9"/>
      <c r="AB37" s="39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7"/>
    </row>
    <row r="38" spans="2:54" ht="12" customHeight="1">
      <c r="B38" s="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8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9"/>
      <c r="AB38" s="39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7"/>
    </row>
    <row r="39" spans="2:54" ht="12" customHeight="1">
      <c r="B39" s="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8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9"/>
      <c r="AB39" s="39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7"/>
    </row>
    <row r="40" spans="2:54" ht="12" customHeight="1">
      <c r="B40" s="6"/>
      <c r="C40" s="118" t="s">
        <v>44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7"/>
    </row>
    <row r="41" spans="2:54" ht="12" customHeight="1">
      <c r="B41" s="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113" t="s">
        <v>45</v>
      </c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7"/>
    </row>
    <row r="42" spans="2:54" ht="12" customHeight="1">
      <c r="B42" s="6"/>
      <c r="C42" s="170" t="s">
        <v>10</v>
      </c>
      <c r="D42" s="171"/>
      <c r="E42" s="170" t="s">
        <v>54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58" t="s">
        <v>46</v>
      </c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 t="s">
        <v>12</v>
      </c>
      <c r="AW42" s="158"/>
      <c r="AX42" s="158"/>
      <c r="AY42" s="158"/>
      <c r="AZ42" s="158"/>
      <c r="BA42" s="158"/>
      <c r="BB42" s="7"/>
    </row>
    <row r="43" spans="2:54" ht="12" customHeight="1">
      <c r="B43" s="6"/>
      <c r="C43" s="171"/>
      <c r="D43" s="171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43">
        <v>5020</v>
      </c>
      <c r="S43" s="143"/>
      <c r="T43" s="143"/>
      <c r="U43" s="143" t="s">
        <v>51</v>
      </c>
      <c r="V43" s="143"/>
      <c r="W43" s="143"/>
      <c r="X43" s="143"/>
      <c r="Y43" s="143"/>
      <c r="Z43" s="143"/>
      <c r="AA43" s="143">
        <v>5010</v>
      </c>
      <c r="AB43" s="143"/>
      <c r="AC43" s="143"/>
      <c r="AD43" s="143">
        <v>5030</v>
      </c>
      <c r="AE43" s="143"/>
      <c r="AF43" s="143"/>
      <c r="AG43" s="143">
        <v>5040</v>
      </c>
      <c r="AH43" s="143"/>
      <c r="AI43" s="143"/>
      <c r="AJ43" s="143">
        <v>5050</v>
      </c>
      <c r="AK43" s="143"/>
      <c r="AL43" s="143"/>
      <c r="AM43" s="143">
        <v>5060</v>
      </c>
      <c r="AN43" s="143"/>
      <c r="AO43" s="143"/>
      <c r="AP43" s="158">
        <v>5070</v>
      </c>
      <c r="AQ43" s="158"/>
      <c r="AR43" s="158"/>
      <c r="AS43" s="158"/>
      <c r="AT43" s="158"/>
      <c r="AU43" s="158"/>
      <c r="AV43" s="158" t="s">
        <v>13</v>
      </c>
      <c r="AW43" s="158"/>
      <c r="AX43" s="158"/>
      <c r="AY43" s="158" t="s">
        <v>14</v>
      </c>
      <c r="AZ43" s="158"/>
      <c r="BA43" s="158"/>
      <c r="BB43" s="7"/>
    </row>
    <row r="44" spans="2:54" ht="12" customHeight="1">
      <c r="B44" s="6"/>
      <c r="C44" s="171"/>
      <c r="D44" s="171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58" t="s">
        <v>53</v>
      </c>
      <c r="S44" s="158"/>
      <c r="T44" s="158"/>
      <c r="U44" s="158">
        <v>5021</v>
      </c>
      <c r="V44" s="158"/>
      <c r="W44" s="158"/>
      <c r="X44" s="158">
        <v>5022</v>
      </c>
      <c r="Y44" s="158"/>
      <c r="Z44" s="158"/>
      <c r="AA44" s="158" t="s">
        <v>50</v>
      </c>
      <c r="AB44" s="158"/>
      <c r="AC44" s="158"/>
      <c r="AD44" s="158" t="s">
        <v>30</v>
      </c>
      <c r="AE44" s="158"/>
      <c r="AF44" s="158"/>
      <c r="AG44" s="144" t="s">
        <v>49</v>
      </c>
      <c r="AH44" s="144"/>
      <c r="AI44" s="144"/>
      <c r="AJ44" s="143" t="s">
        <v>29</v>
      </c>
      <c r="AK44" s="143"/>
      <c r="AL44" s="143"/>
      <c r="AM44" s="144" t="s">
        <v>48</v>
      </c>
      <c r="AN44" s="144"/>
      <c r="AO44" s="144"/>
      <c r="AP44" s="158" t="s">
        <v>47</v>
      </c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7"/>
    </row>
    <row r="45" spans="2:54" ht="12" customHeight="1">
      <c r="B45" s="6"/>
      <c r="C45" s="171"/>
      <c r="D45" s="171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58"/>
      <c r="S45" s="158"/>
      <c r="T45" s="158"/>
      <c r="U45" s="158" t="s">
        <v>52</v>
      </c>
      <c r="V45" s="158"/>
      <c r="W45" s="158"/>
      <c r="X45" s="158" t="s">
        <v>11</v>
      </c>
      <c r="Y45" s="158"/>
      <c r="Z45" s="158"/>
      <c r="AA45" s="158"/>
      <c r="AB45" s="158"/>
      <c r="AC45" s="158"/>
      <c r="AD45" s="158"/>
      <c r="AE45" s="158"/>
      <c r="AF45" s="158"/>
      <c r="AG45" s="144"/>
      <c r="AH45" s="144"/>
      <c r="AI45" s="144"/>
      <c r="AJ45" s="143"/>
      <c r="AK45" s="143"/>
      <c r="AL45" s="143"/>
      <c r="AM45" s="144"/>
      <c r="AN45" s="144"/>
      <c r="AO45" s="144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7"/>
    </row>
    <row r="46" spans="2:54" ht="12" customHeight="1">
      <c r="B46" s="6"/>
      <c r="C46" s="171"/>
      <c r="D46" s="171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44"/>
      <c r="AH46" s="144"/>
      <c r="AI46" s="144"/>
      <c r="AJ46" s="143"/>
      <c r="AK46" s="143"/>
      <c r="AL46" s="143"/>
      <c r="AM46" s="144"/>
      <c r="AN46" s="144"/>
      <c r="AO46" s="144"/>
      <c r="AP46" s="143" t="s">
        <v>13</v>
      </c>
      <c r="AQ46" s="143"/>
      <c r="AR46" s="143"/>
      <c r="AS46" s="158" t="s">
        <v>14</v>
      </c>
      <c r="AT46" s="158"/>
      <c r="AU46" s="158"/>
      <c r="AV46" s="158"/>
      <c r="AW46" s="158"/>
      <c r="AX46" s="158"/>
      <c r="AY46" s="158"/>
      <c r="AZ46" s="158"/>
      <c r="BA46" s="158"/>
      <c r="BB46" s="7"/>
    </row>
    <row r="47" spans="2:54" ht="12" customHeight="1">
      <c r="B47" s="6"/>
      <c r="C47" s="171"/>
      <c r="D47" s="171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44"/>
      <c r="AH47" s="144"/>
      <c r="AI47" s="144"/>
      <c r="AJ47" s="143"/>
      <c r="AK47" s="143"/>
      <c r="AL47" s="143"/>
      <c r="AM47" s="144"/>
      <c r="AN47" s="144"/>
      <c r="AO47" s="144"/>
      <c r="AP47" s="143"/>
      <c r="AQ47" s="143"/>
      <c r="AR47" s="143"/>
      <c r="AS47" s="158"/>
      <c r="AT47" s="158"/>
      <c r="AU47" s="158"/>
      <c r="AV47" s="158"/>
      <c r="AW47" s="158"/>
      <c r="AX47" s="158"/>
      <c r="AY47" s="158"/>
      <c r="AZ47" s="158"/>
      <c r="BA47" s="158"/>
      <c r="BB47" s="7"/>
    </row>
    <row r="48" spans="2:54" ht="12" customHeight="1">
      <c r="B48" s="6"/>
      <c r="C48" s="171"/>
      <c r="D48" s="171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44"/>
      <c r="AH48" s="144"/>
      <c r="AI48" s="144"/>
      <c r="AJ48" s="143"/>
      <c r="AK48" s="143"/>
      <c r="AL48" s="143"/>
      <c r="AM48" s="144"/>
      <c r="AN48" s="144"/>
      <c r="AO48" s="144"/>
      <c r="AP48" s="143"/>
      <c r="AQ48" s="143"/>
      <c r="AR48" s="143"/>
      <c r="AS48" s="158"/>
      <c r="AT48" s="158"/>
      <c r="AU48" s="158"/>
      <c r="AV48" s="158"/>
      <c r="AW48" s="158"/>
      <c r="AX48" s="158"/>
      <c r="AY48" s="158"/>
      <c r="AZ48" s="158"/>
      <c r="BA48" s="158"/>
      <c r="BB48" s="7"/>
    </row>
    <row r="49" spans="2:54" ht="10.5" customHeight="1">
      <c r="B49" s="6"/>
      <c r="C49" s="58">
        <v>1</v>
      </c>
      <c r="D49" s="60"/>
      <c r="E49" s="89">
        <v>2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>
        <v>3</v>
      </c>
      <c r="S49" s="89"/>
      <c r="T49" s="89"/>
      <c r="U49" s="89">
        <v>4</v>
      </c>
      <c r="V49" s="89"/>
      <c r="W49" s="89"/>
      <c r="X49" s="89">
        <v>5</v>
      </c>
      <c r="Y49" s="89"/>
      <c r="Z49" s="89"/>
      <c r="AA49" s="89">
        <v>6</v>
      </c>
      <c r="AB49" s="89"/>
      <c r="AC49" s="89"/>
      <c r="AD49" s="89">
        <v>7</v>
      </c>
      <c r="AE49" s="89"/>
      <c r="AF49" s="89"/>
      <c r="AG49" s="89">
        <v>8</v>
      </c>
      <c r="AH49" s="89"/>
      <c r="AI49" s="89"/>
      <c r="AJ49" s="89">
        <v>9</v>
      </c>
      <c r="AK49" s="89"/>
      <c r="AL49" s="89"/>
      <c r="AM49" s="89">
        <v>10</v>
      </c>
      <c r="AN49" s="89"/>
      <c r="AO49" s="89"/>
      <c r="AP49" s="89">
        <v>11</v>
      </c>
      <c r="AQ49" s="89"/>
      <c r="AR49" s="89"/>
      <c r="AS49" s="89">
        <v>12</v>
      </c>
      <c r="AT49" s="89"/>
      <c r="AU49" s="89"/>
      <c r="AV49" s="89">
        <v>13</v>
      </c>
      <c r="AW49" s="89"/>
      <c r="AX49" s="89"/>
      <c r="AY49" s="89">
        <v>14</v>
      </c>
      <c r="AZ49" s="89"/>
      <c r="BA49" s="89"/>
      <c r="BB49" s="7"/>
    </row>
    <row r="50" spans="2:54" ht="12" customHeight="1">
      <c r="B50" s="6"/>
      <c r="C50" s="102" t="s">
        <v>65</v>
      </c>
      <c r="D50" s="103"/>
      <c r="E50" s="132" t="s">
        <v>55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4"/>
      <c r="R50" s="131" t="s">
        <v>15</v>
      </c>
      <c r="S50" s="131"/>
      <c r="T50" s="131"/>
      <c r="U50" s="131" t="s">
        <v>15</v>
      </c>
      <c r="V50" s="131"/>
      <c r="W50" s="131"/>
      <c r="X50" s="131" t="s">
        <v>15</v>
      </c>
      <c r="Y50" s="131"/>
      <c r="Z50" s="131"/>
      <c r="AA50" s="131" t="s">
        <v>15</v>
      </c>
      <c r="AB50" s="131"/>
      <c r="AC50" s="131"/>
      <c r="AD50" s="131" t="s">
        <v>15</v>
      </c>
      <c r="AE50" s="131"/>
      <c r="AF50" s="131"/>
      <c r="AG50" s="131" t="s">
        <v>15</v>
      </c>
      <c r="AH50" s="131"/>
      <c r="AI50" s="131"/>
      <c r="AJ50" s="131" t="s">
        <v>15</v>
      </c>
      <c r="AK50" s="131"/>
      <c r="AL50" s="131"/>
      <c r="AM50" s="131" t="s">
        <v>15</v>
      </c>
      <c r="AN50" s="131"/>
      <c r="AO50" s="131"/>
      <c r="AP50" s="131" t="s">
        <v>15</v>
      </c>
      <c r="AQ50" s="131"/>
      <c r="AR50" s="131"/>
      <c r="AS50" s="131" t="s">
        <v>15</v>
      </c>
      <c r="AT50" s="131"/>
      <c r="AU50" s="131"/>
      <c r="AV50" s="131"/>
      <c r="AW50" s="131"/>
      <c r="AX50" s="131"/>
      <c r="AY50" s="131"/>
      <c r="AZ50" s="131"/>
      <c r="BA50" s="131"/>
      <c r="BB50" s="7"/>
    </row>
    <row r="51" spans="2:54" ht="12" customHeight="1">
      <c r="B51" s="6"/>
      <c r="C51" s="86" t="s">
        <v>66</v>
      </c>
      <c r="D51" s="87"/>
      <c r="E51" s="93" t="s">
        <v>56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129">
        <f>SUM(U51:Z51)</f>
        <v>0</v>
      </c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>
        <f>R51+AA51+AD51+AG51+AP51</f>
        <v>0</v>
      </c>
      <c r="AW51" s="129"/>
      <c r="AX51" s="129"/>
      <c r="AY51" s="129">
        <f>AJ51+AM51+AS51</f>
        <v>0</v>
      </c>
      <c r="AZ51" s="129"/>
      <c r="BA51" s="129"/>
      <c r="BB51" s="7"/>
    </row>
    <row r="52" spans="2:54" ht="12" customHeight="1">
      <c r="B52" s="6"/>
      <c r="C52" s="86" t="s">
        <v>67</v>
      </c>
      <c r="D52" s="87"/>
      <c r="E52" s="90" t="s">
        <v>57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2"/>
      <c r="R52" s="129">
        <f>SUM(U52:Z52)</f>
        <v>0</v>
      </c>
      <c r="S52" s="129"/>
      <c r="T52" s="129"/>
      <c r="U52" s="129">
        <f>U53+U55</f>
        <v>0</v>
      </c>
      <c r="V52" s="129"/>
      <c r="W52" s="129"/>
      <c r="X52" s="129">
        <f>X53+X55</f>
        <v>0</v>
      </c>
      <c r="Y52" s="129"/>
      <c r="Z52" s="129"/>
      <c r="AA52" s="129">
        <f>AA53+AA55</f>
        <v>0</v>
      </c>
      <c r="AB52" s="129"/>
      <c r="AC52" s="129"/>
      <c r="AD52" s="129">
        <f>AD53+AD55</f>
        <v>0</v>
      </c>
      <c r="AE52" s="129"/>
      <c r="AF52" s="129"/>
      <c r="AG52" s="129">
        <f>AG53+AG55</f>
        <v>0</v>
      </c>
      <c r="AH52" s="129"/>
      <c r="AI52" s="129"/>
      <c r="AJ52" s="129">
        <f>AJ53+AJ55</f>
        <v>0</v>
      </c>
      <c r="AK52" s="129"/>
      <c r="AL52" s="129"/>
      <c r="AM52" s="129">
        <f>AM53+AM55</f>
        <v>0</v>
      </c>
      <c r="AN52" s="129"/>
      <c r="AO52" s="129"/>
      <c r="AP52" s="129">
        <f>AP53+AP55</f>
        <v>0</v>
      </c>
      <c r="AQ52" s="129"/>
      <c r="AR52" s="129"/>
      <c r="AS52" s="129">
        <f>AS53+AS55</f>
        <v>0</v>
      </c>
      <c r="AT52" s="129"/>
      <c r="AU52" s="129"/>
      <c r="AV52" s="129">
        <f>R52+AA52+AD52+AG52+AP52</f>
        <v>0</v>
      </c>
      <c r="AW52" s="129"/>
      <c r="AX52" s="129"/>
      <c r="AY52" s="129">
        <f>AJ52+AM52+AS52</f>
        <v>0</v>
      </c>
      <c r="AZ52" s="129"/>
      <c r="BA52" s="129"/>
      <c r="BB52" s="7"/>
    </row>
    <row r="53" spans="2:54" ht="12" customHeight="1">
      <c r="B53" s="6"/>
      <c r="C53" s="86" t="s">
        <v>17</v>
      </c>
      <c r="D53" s="87"/>
      <c r="E53" s="172" t="s">
        <v>16</v>
      </c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4"/>
      <c r="R53" s="129">
        <f>SUM(U53:Z54)</f>
        <v>0</v>
      </c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>
        <f>R53+AA53+AD53+AG53+AP53</f>
        <v>0</v>
      </c>
      <c r="AW53" s="129"/>
      <c r="AX53" s="129"/>
      <c r="AY53" s="129">
        <f>AJ53+AM53+AS53</f>
        <v>0</v>
      </c>
      <c r="AZ53" s="129"/>
      <c r="BA53" s="129"/>
      <c r="BB53" s="7"/>
    </row>
    <row r="54" spans="2:54" ht="12" customHeight="1">
      <c r="B54" s="6"/>
      <c r="C54" s="86"/>
      <c r="D54" s="87"/>
      <c r="E54" s="148" t="s">
        <v>58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50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7"/>
    </row>
    <row r="55" spans="2:54" ht="12" customHeight="1">
      <c r="B55" s="6"/>
      <c r="C55" s="86" t="s">
        <v>18</v>
      </c>
      <c r="D55" s="87"/>
      <c r="E55" s="90" t="s">
        <v>59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2"/>
      <c r="R55" s="129">
        <f>SUM(U55:Z55)</f>
        <v>0</v>
      </c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>
        <f>R55+AA55+AD55+AG55+AP55</f>
        <v>0</v>
      </c>
      <c r="AW55" s="129"/>
      <c r="AX55" s="129"/>
      <c r="AY55" s="129">
        <f>AJ55+AM55+AS55</f>
        <v>0</v>
      </c>
      <c r="AZ55" s="129"/>
      <c r="BA55" s="129"/>
      <c r="BB55" s="7"/>
    </row>
    <row r="56" spans="2:54" ht="12" customHeight="1">
      <c r="B56" s="6"/>
      <c r="C56" s="86" t="s">
        <v>68</v>
      </c>
      <c r="D56" s="87"/>
      <c r="E56" s="90" t="s">
        <v>60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2"/>
      <c r="R56" s="129">
        <f>SUM(U56:Z56)</f>
        <v>0</v>
      </c>
      <c r="S56" s="129"/>
      <c r="T56" s="129"/>
      <c r="U56" s="129">
        <f>U57+U59+U60+U61</f>
        <v>0</v>
      </c>
      <c r="V56" s="129"/>
      <c r="W56" s="129"/>
      <c r="X56" s="129">
        <f>X57+X59+X60+X61</f>
        <v>0</v>
      </c>
      <c r="Y56" s="129"/>
      <c r="Z56" s="129"/>
      <c r="AA56" s="129">
        <f>AA57+AA59+AA60+AA61</f>
        <v>0</v>
      </c>
      <c r="AB56" s="129"/>
      <c r="AC56" s="129"/>
      <c r="AD56" s="129">
        <f>AD57+AD59+AD60+AD61</f>
        <v>0</v>
      </c>
      <c r="AE56" s="129"/>
      <c r="AF56" s="129"/>
      <c r="AG56" s="129">
        <f>AG57+AG59+AG60+AG61</f>
        <v>0</v>
      </c>
      <c r="AH56" s="129"/>
      <c r="AI56" s="129"/>
      <c r="AJ56" s="129">
        <f>AJ57+AJ59+AJ60+AJ61</f>
        <v>0</v>
      </c>
      <c r="AK56" s="129"/>
      <c r="AL56" s="129"/>
      <c r="AM56" s="129">
        <f>AM57+AM59+AM60+AM61</f>
        <v>0</v>
      </c>
      <c r="AN56" s="129"/>
      <c r="AO56" s="129"/>
      <c r="AP56" s="129">
        <f>AP57+AP59+AP60+AP61</f>
        <v>0</v>
      </c>
      <c r="AQ56" s="129"/>
      <c r="AR56" s="129"/>
      <c r="AS56" s="129">
        <f>AS57+AS59+AS60+AS61</f>
        <v>0</v>
      </c>
      <c r="AT56" s="129"/>
      <c r="AU56" s="129"/>
      <c r="AV56" s="129">
        <f>R56+AA56+AD56+AG56+AP56</f>
        <v>0</v>
      </c>
      <c r="AW56" s="129"/>
      <c r="AX56" s="129"/>
      <c r="AY56" s="129">
        <f>AJ56+AM56+AS56</f>
        <v>0</v>
      </c>
      <c r="AZ56" s="129"/>
      <c r="BA56" s="129"/>
      <c r="BB56" s="7"/>
    </row>
    <row r="57" spans="2:54" s="2" customFormat="1" ht="12" customHeight="1">
      <c r="B57" s="8"/>
      <c r="C57" s="86" t="s">
        <v>19</v>
      </c>
      <c r="D57" s="87"/>
      <c r="E57" s="145" t="s">
        <v>16</v>
      </c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7"/>
      <c r="R57" s="129">
        <f>SUM(U57:Z58)</f>
        <v>0</v>
      </c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>
        <f>R57+AA57+AD57+AG57+AP57</f>
        <v>0</v>
      </c>
      <c r="AW57" s="129"/>
      <c r="AX57" s="129"/>
      <c r="AY57" s="129">
        <f>AJ57+AM57+AS57</f>
        <v>0</v>
      </c>
      <c r="AZ57" s="129"/>
      <c r="BA57" s="129"/>
      <c r="BB57" s="9"/>
    </row>
    <row r="58" spans="2:54" ht="22.5" customHeight="1">
      <c r="B58" s="6"/>
      <c r="C58" s="86"/>
      <c r="D58" s="87"/>
      <c r="E58" s="148" t="s">
        <v>74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50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7"/>
    </row>
    <row r="59" spans="2:54" ht="30" customHeight="1">
      <c r="B59" s="6"/>
      <c r="C59" s="86" t="s">
        <v>20</v>
      </c>
      <c r="D59" s="87"/>
      <c r="E59" s="93" t="s">
        <v>76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129">
        <f>SUM(U59:Z59)</f>
        <v>0</v>
      </c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>
        <f>R59+AA59+AD59+AG59+AP59</f>
        <v>0</v>
      </c>
      <c r="AW59" s="129"/>
      <c r="AX59" s="129"/>
      <c r="AY59" s="129">
        <f>AJ59+AM59+AS59</f>
        <v>0</v>
      </c>
      <c r="AZ59" s="129"/>
      <c r="BA59" s="129"/>
      <c r="BB59" s="7"/>
    </row>
    <row r="60" spans="2:54" ht="12" customHeight="1">
      <c r="B60" s="6"/>
      <c r="C60" s="86" t="s">
        <v>21</v>
      </c>
      <c r="D60" s="87"/>
      <c r="E60" s="93" t="s">
        <v>75</v>
      </c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129">
        <f>SUM(U60:Z60)</f>
        <v>0</v>
      </c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>
        <f>R60+AA60+AD60+AG60+AP60</f>
        <v>0</v>
      </c>
      <c r="AW60" s="129"/>
      <c r="AX60" s="129"/>
      <c r="AY60" s="129">
        <f>AJ60+AM60+AS60</f>
        <v>0</v>
      </c>
      <c r="AZ60" s="129"/>
      <c r="BA60" s="129"/>
      <c r="BB60" s="7"/>
    </row>
    <row r="61" spans="2:54" ht="12" customHeight="1">
      <c r="B61" s="6"/>
      <c r="C61" s="86" t="s">
        <v>22</v>
      </c>
      <c r="D61" s="87"/>
      <c r="E61" s="90" t="s">
        <v>61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2"/>
      <c r="R61" s="129">
        <f>SUM(U61:Z61)</f>
        <v>0</v>
      </c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>
        <f>R61+AA61+AD61+AG61+AP61</f>
        <v>0</v>
      </c>
      <c r="AW61" s="129"/>
      <c r="AX61" s="129"/>
      <c r="AY61" s="129">
        <f>AJ61+AM61+AS61</f>
        <v>0</v>
      </c>
      <c r="AZ61" s="129"/>
      <c r="BA61" s="129"/>
      <c r="BB61" s="7"/>
    </row>
    <row r="62" spans="2:54" ht="12" customHeight="1">
      <c r="B62" s="6"/>
      <c r="C62" s="86" t="s">
        <v>69</v>
      </c>
      <c r="D62" s="87"/>
      <c r="E62" s="90" t="s">
        <v>62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2"/>
      <c r="R62" s="129">
        <f>R51+R52-R56</f>
        <v>0</v>
      </c>
      <c r="S62" s="129"/>
      <c r="T62" s="129"/>
      <c r="U62" s="129">
        <f>U51+U52-U56</f>
        <v>0</v>
      </c>
      <c r="V62" s="129"/>
      <c r="W62" s="129"/>
      <c r="X62" s="129">
        <f>X51+X52-X56</f>
        <v>0</v>
      </c>
      <c r="Y62" s="129"/>
      <c r="Z62" s="129"/>
      <c r="AA62" s="129">
        <f>AA51+AA52-AA56</f>
        <v>0</v>
      </c>
      <c r="AB62" s="129"/>
      <c r="AC62" s="129"/>
      <c r="AD62" s="129">
        <f>AD51+AD52-AD56</f>
        <v>0</v>
      </c>
      <c r="AE62" s="129"/>
      <c r="AF62" s="129"/>
      <c r="AG62" s="129">
        <f>AG51+AG52-AG56</f>
        <v>0</v>
      </c>
      <c r="AH62" s="129"/>
      <c r="AI62" s="129"/>
      <c r="AJ62" s="129">
        <f>AJ51+AJ52-AJ56</f>
        <v>0</v>
      </c>
      <c r="AK62" s="129"/>
      <c r="AL62" s="129"/>
      <c r="AM62" s="129">
        <f>AM51+AM52-AM56</f>
        <v>0</v>
      </c>
      <c r="AN62" s="129"/>
      <c r="AO62" s="129"/>
      <c r="AP62" s="129">
        <f>AP51+AP52-AP56</f>
        <v>0</v>
      </c>
      <c r="AQ62" s="129"/>
      <c r="AR62" s="129"/>
      <c r="AS62" s="129">
        <f>AS51+AS52-AS56</f>
        <v>0</v>
      </c>
      <c r="AT62" s="129"/>
      <c r="AU62" s="129"/>
      <c r="AV62" s="129">
        <f>R62+AA62+AD62+AG62+AP62</f>
        <v>0</v>
      </c>
      <c r="AW62" s="129"/>
      <c r="AX62" s="129"/>
      <c r="AY62" s="129">
        <f>AJ62+AM62+AS62</f>
        <v>0</v>
      </c>
      <c r="AZ62" s="129"/>
      <c r="BA62" s="129"/>
      <c r="BB62" s="7"/>
    </row>
    <row r="63" spans="2:54" ht="12" customHeight="1">
      <c r="B63" s="6"/>
      <c r="C63" s="86" t="s">
        <v>70</v>
      </c>
      <c r="D63" s="87"/>
      <c r="E63" s="93" t="s">
        <v>63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129" t="s">
        <v>15</v>
      </c>
      <c r="S63" s="129"/>
      <c r="T63" s="129"/>
      <c r="U63" s="129" t="s">
        <v>15</v>
      </c>
      <c r="V63" s="129"/>
      <c r="W63" s="129"/>
      <c r="X63" s="129" t="s">
        <v>15</v>
      </c>
      <c r="Y63" s="129"/>
      <c r="Z63" s="129"/>
      <c r="AA63" s="129" t="s">
        <v>15</v>
      </c>
      <c r="AB63" s="129"/>
      <c r="AC63" s="129"/>
      <c r="AD63" s="129" t="s">
        <v>15</v>
      </c>
      <c r="AE63" s="129"/>
      <c r="AF63" s="129"/>
      <c r="AG63" s="129" t="s">
        <v>15</v>
      </c>
      <c r="AH63" s="129"/>
      <c r="AI63" s="129"/>
      <c r="AJ63" s="129" t="s">
        <v>15</v>
      </c>
      <c r="AK63" s="129"/>
      <c r="AL63" s="129"/>
      <c r="AM63" s="129" t="s">
        <v>15</v>
      </c>
      <c r="AN63" s="129"/>
      <c r="AO63" s="129"/>
      <c r="AP63" s="129" t="s">
        <v>15</v>
      </c>
      <c r="AQ63" s="129"/>
      <c r="AR63" s="129"/>
      <c r="AS63" s="129" t="s">
        <v>15</v>
      </c>
      <c r="AT63" s="129"/>
      <c r="AU63" s="129"/>
      <c r="AV63" s="129"/>
      <c r="AW63" s="129"/>
      <c r="AX63" s="129"/>
      <c r="AY63" s="129"/>
      <c r="AZ63" s="129"/>
      <c r="BA63" s="129"/>
      <c r="BB63" s="7"/>
    </row>
    <row r="64" spans="2:54" ht="12" customHeight="1">
      <c r="B64" s="6"/>
      <c r="C64" s="104" t="s">
        <v>71</v>
      </c>
      <c r="D64" s="105"/>
      <c r="E64" s="96" t="s">
        <v>64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8"/>
      <c r="R64" s="127" t="s">
        <v>15</v>
      </c>
      <c r="S64" s="127"/>
      <c r="T64" s="127"/>
      <c r="U64" s="127" t="s">
        <v>15</v>
      </c>
      <c r="V64" s="127"/>
      <c r="W64" s="127"/>
      <c r="X64" s="127" t="s">
        <v>15</v>
      </c>
      <c r="Y64" s="127"/>
      <c r="Z64" s="127"/>
      <c r="AA64" s="127" t="s">
        <v>15</v>
      </c>
      <c r="AB64" s="127"/>
      <c r="AC64" s="127"/>
      <c r="AD64" s="127" t="s">
        <v>15</v>
      </c>
      <c r="AE64" s="127"/>
      <c r="AF64" s="127"/>
      <c r="AG64" s="127" t="s">
        <v>15</v>
      </c>
      <c r="AH64" s="127"/>
      <c r="AI64" s="127"/>
      <c r="AJ64" s="127" t="s">
        <v>15</v>
      </c>
      <c r="AK64" s="127"/>
      <c r="AL64" s="127"/>
      <c r="AM64" s="127" t="s">
        <v>15</v>
      </c>
      <c r="AN64" s="127"/>
      <c r="AO64" s="127"/>
      <c r="AP64" s="127" t="s">
        <v>15</v>
      </c>
      <c r="AQ64" s="127"/>
      <c r="AR64" s="127"/>
      <c r="AS64" s="127" t="s">
        <v>15</v>
      </c>
      <c r="AT64" s="127"/>
      <c r="AU64" s="127"/>
      <c r="AV64" s="127"/>
      <c r="AW64" s="127"/>
      <c r="AX64" s="127"/>
      <c r="AY64" s="127"/>
      <c r="AZ64" s="127"/>
      <c r="BA64" s="127"/>
      <c r="BB64" s="7"/>
    </row>
    <row r="65" spans="2:54" ht="10.5">
      <c r="B65" s="6"/>
      <c r="C65" s="41"/>
      <c r="D65" s="41"/>
      <c r="E65" s="26"/>
      <c r="F65" s="16"/>
      <c r="G65" s="16"/>
      <c r="H65" s="16"/>
      <c r="I65" s="16"/>
      <c r="J65" s="16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7"/>
    </row>
    <row r="66" spans="2:54" ht="10.5">
      <c r="B66" s="6"/>
      <c r="C66" s="118" t="s">
        <v>77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7"/>
    </row>
    <row r="67" spans="2:54" ht="6" customHeight="1"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7"/>
    </row>
    <row r="68" spans="2:54" ht="10.5">
      <c r="B68" s="6"/>
      <c r="C68" s="121" t="s">
        <v>10</v>
      </c>
      <c r="D68" s="122"/>
      <c r="E68" s="121" t="s">
        <v>28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2"/>
      <c r="AJ68" s="61" t="s">
        <v>31</v>
      </c>
      <c r="AK68" s="62"/>
      <c r="AL68" s="62"/>
      <c r="AM68" s="62"/>
      <c r="AN68" s="62"/>
      <c r="AO68" s="63"/>
      <c r="AP68" s="70" t="s">
        <v>24</v>
      </c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2"/>
      <c r="BB68" s="7"/>
    </row>
    <row r="69" spans="2:54" ht="12.75" customHeight="1">
      <c r="B69" s="6"/>
      <c r="C69" s="123"/>
      <c r="D69" s="124"/>
      <c r="E69" s="117" t="s">
        <v>72</v>
      </c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70" t="s">
        <v>23</v>
      </c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2"/>
      <c r="AJ69" s="64"/>
      <c r="AK69" s="65"/>
      <c r="AL69" s="65"/>
      <c r="AM69" s="65"/>
      <c r="AN69" s="65"/>
      <c r="AO69" s="66"/>
      <c r="AP69" s="73" t="s">
        <v>13</v>
      </c>
      <c r="AQ69" s="74"/>
      <c r="AR69" s="74"/>
      <c r="AS69" s="74"/>
      <c r="AT69" s="74"/>
      <c r="AU69" s="75"/>
      <c r="AV69" s="73" t="s">
        <v>14</v>
      </c>
      <c r="AW69" s="74"/>
      <c r="AX69" s="74"/>
      <c r="AY69" s="74"/>
      <c r="AZ69" s="74"/>
      <c r="BA69" s="75"/>
      <c r="BB69" s="7"/>
    </row>
    <row r="70" spans="2:54" ht="10.5">
      <c r="B70" s="6"/>
      <c r="C70" s="125"/>
      <c r="D70" s="126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99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1"/>
      <c r="AJ70" s="67"/>
      <c r="AK70" s="68"/>
      <c r="AL70" s="68"/>
      <c r="AM70" s="68"/>
      <c r="AN70" s="68"/>
      <c r="AO70" s="69"/>
      <c r="AP70" s="76"/>
      <c r="AQ70" s="77"/>
      <c r="AR70" s="77"/>
      <c r="AS70" s="77"/>
      <c r="AT70" s="77"/>
      <c r="AU70" s="78"/>
      <c r="AV70" s="76"/>
      <c r="AW70" s="77"/>
      <c r="AX70" s="77"/>
      <c r="AY70" s="77"/>
      <c r="AZ70" s="77"/>
      <c r="BA70" s="78"/>
      <c r="BB70" s="7"/>
    </row>
    <row r="71" spans="2:54" ht="12.75" customHeight="1">
      <c r="B71" s="6"/>
      <c r="C71" s="58">
        <v>1</v>
      </c>
      <c r="D71" s="60"/>
      <c r="E71" s="58">
        <v>2</v>
      </c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89">
        <v>3</v>
      </c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58">
        <v>4</v>
      </c>
      <c r="AK71" s="59"/>
      <c r="AL71" s="59"/>
      <c r="AM71" s="59"/>
      <c r="AN71" s="59"/>
      <c r="AO71" s="60"/>
      <c r="AP71" s="58">
        <v>5</v>
      </c>
      <c r="AQ71" s="59"/>
      <c r="AR71" s="59"/>
      <c r="AS71" s="59"/>
      <c r="AT71" s="59"/>
      <c r="AU71" s="60"/>
      <c r="AV71" s="58">
        <v>6</v>
      </c>
      <c r="AW71" s="59"/>
      <c r="AX71" s="59"/>
      <c r="AY71" s="59"/>
      <c r="AZ71" s="59"/>
      <c r="BA71" s="60"/>
      <c r="BB71" s="7"/>
    </row>
    <row r="72" spans="2:54" ht="12.75" customHeight="1">
      <c r="B72" s="6"/>
      <c r="C72" s="119"/>
      <c r="D72" s="120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55"/>
      <c r="AK72" s="56"/>
      <c r="AL72" s="56"/>
      <c r="AM72" s="56"/>
      <c r="AN72" s="56"/>
      <c r="AO72" s="57"/>
      <c r="AP72" s="55"/>
      <c r="AQ72" s="56"/>
      <c r="AR72" s="56"/>
      <c r="AS72" s="56"/>
      <c r="AT72" s="56"/>
      <c r="AU72" s="57"/>
      <c r="AV72" s="55"/>
      <c r="AW72" s="56"/>
      <c r="AX72" s="56"/>
      <c r="AY72" s="56"/>
      <c r="AZ72" s="56"/>
      <c r="BA72" s="57"/>
      <c r="BB72" s="7"/>
    </row>
    <row r="73" spans="2:54" ht="12.75" customHeight="1">
      <c r="B73" s="6"/>
      <c r="C73" s="82"/>
      <c r="D73" s="83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52"/>
      <c r="AK73" s="53"/>
      <c r="AL73" s="53"/>
      <c r="AM73" s="53"/>
      <c r="AN73" s="53"/>
      <c r="AO73" s="54"/>
      <c r="AP73" s="52"/>
      <c r="AQ73" s="53"/>
      <c r="AR73" s="53"/>
      <c r="AS73" s="53"/>
      <c r="AT73" s="53"/>
      <c r="AU73" s="54"/>
      <c r="AV73" s="52"/>
      <c r="AW73" s="53"/>
      <c r="AX73" s="53"/>
      <c r="AY73" s="53"/>
      <c r="AZ73" s="53"/>
      <c r="BA73" s="54"/>
      <c r="BB73" s="7"/>
    </row>
    <row r="74" spans="2:54" ht="12.75" customHeight="1">
      <c r="B74" s="6"/>
      <c r="C74" s="80"/>
      <c r="D74" s="81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52"/>
      <c r="AK74" s="53"/>
      <c r="AL74" s="53"/>
      <c r="AM74" s="53"/>
      <c r="AN74" s="53"/>
      <c r="AO74" s="54"/>
      <c r="AP74" s="52"/>
      <c r="AQ74" s="53"/>
      <c r="AR74" s="53"/>
      <c r="AS74" s="53"/>
      <c r="AT74" s="53"/>
      <c r="AU74" s="54"/>
      <c r="AV74" s="52"/>
      <c r="AW74" s="53"/>
      <c r="AX74" s="53"/>
      <c r="AY74" s="53"/>
      <c r="AZ74" s="53"/>
      <c r="BA74" s="54"/>
      <c r="BB74" s="7"/>
    </row>
    <row r="75" spans="2:54" ht="12.75" customHeight="1">
      <c r="B75" s="6"/>
      <c r="C75" s="79" t="s">
        <v>25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115" t="s">
        <v>15</v>
      </c>
      <c r="AK75" s="115"/>
      <c r="AL75" s="115"/>
      <c r="AM75" s="115"/>
      <c r="AN75" s="115"/>
      <c r="AO75" s="115"/>
      <c r="AP75" s="115">
        <f>SUM(AP72:AU74)</f>
        <v>0</v>
      </c>
      <c r="AQ75" s="115"/>
      <c r="AR75" s="115"/>
      <c r="AS75" s="115"/>
      <c r="AT75" s="115"/>
      <c r="AU75" s="115"/>
      <c r="AV75" s="115">
        <f>SUM(AV72:BA74)</f>
        <v>0</v>
      </c>
      <c r="AW75" s="115"/>
      <c r="AX75" s="115"/>
      <c r="AY75" s="115"/>
      <c r="AZ75" s="115"/>
      <c r="BA75" s="115"/>
      <c r="BB75" s="7"/>
    </row>
    <row r="76" spans="2:54" ht="10.5">
      <c r="B76" s="6"/>
      <c r="C76" s="41"/>
      <c r="D76" s="41"/>
      <c r="E76" s="26"/>
      <c r="F76" s="16"/>
      <c r="G76" s="16"/>
      <c r="H76" s="16"/>
      <c r="I76" s="16"/>
      <c r="J76" s="16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7"/>
    </row>
    <row r="77" spans="2:54" ht="10.5">
      <c r="B77" s="6"/>
      <c r="C77" s="49" t="s">
        <v>73</v>
      </c>
      <c r="D77" s="41"/>
      <c r="E77" s="26"/>
      <c r="F77" s="16"/>
      <c r="G77" s="16"/>
      <c r="H77" s="16"/>
      <c r="I77" s="16"/>
      <c r="J77" s="16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7"/>
    </row>
    <row r="78" spans="2:54" ht="12" customHeight="1">
      <c r="B78" s="6"/>
      <c r="C78" s="28" t="s">
        <v>78</v>
      </c>
      <c r="D78" s="23"/>
      <c r="E78" s="23"/>
      <c r="F78" s="23"/>
      <c r="G78" s="23"/>
      <c r="H78" s="23"/>
      <c r="I78" s="23"/>
      <c r="J78" s="23"/>
      <c r="K78" s="13"/>
      <c r="L78" s="13"/>
      <c r="M78" s="13"/>
      <c r="N78" s="13"/>
      <c r="O78" s="13"/>
      <c r="P78" s="13"/>
      <c r="Q78" s="13"/>
      <c r="R78" s="13"/>
      <c r="S78" s="13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28"/>
      <c r="AE78" s="28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28"/>
      <c r="AQ78" s="28"/>
      <c r="AR78" s="28"/>
      <c r="AS78" s="28"/>
      <c r="AT78" s="23"/>
      <c r="AU78" s="23"/>
      <c r="AV78" s="23"/>
      <c r="AW78" s="23"/>
      <c r="AX78" s="23"/>
      <c r="AY78" s="23"/>
      <c r="AZ78" s="23"/>
      <c r="BA78" s="24"/>
      <c r="BB78" s="7"/>
    </row>
    <row r="79" spans="2:54" ht="12" customHeight="1">
      <c r="B79" s="6"/>
      <c r="C79" s="28"/>
      <c r="D79" s="28"/>
      <c r="E79" s="28"/>
      <c r="F79" s="28"/>
      <c r="G79" s="15"/>
      <c r="H79" s="28"/>
      <c r="I79" s="28"/>
      <c r="J79" s="28"/>
      <c r="K79" s="13"/>
      <c r="L79" s="13"/>
      <c r="M79" s="13"/>
      <c r="N79" s="13"/>
      <c r="O79" s="13"/>
      <c r="P79" s="13"/>
      <c r="Q79" s="13"/>
      <c r="R79" s="13"/>
      <c r="S79" s="13"/>
      <c r="T79" s="109" t="s">
        <v>3</v>
      </c>
      <c r="U79" s="109"/>
      <c r="V79" s="109"/>
      <c r="W79" s="109"/>
      <c r="X79" s="109"/>
      <c r="Y79" s="109"/>
      <c r="Z79" s="109"/>
      <c r="AA79" s="109"/>
      <c r="AB79" s="109"/>
      <c r="AC79" s="109"/>
      <c r="AD79" s="28"/>
      <c r="AE79" s="110" t="s">
        <v>26</v>
      </c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28"/>
      <c r="AQ79" s="28"/>
      <c r="AR79" s="28"/>
      <c r="AS79" s="28"/>
      <c r="AT79" s="23"/>
      <c r="AU79" s="23"/>
      <c r="AV79" s="23"/>
      <c r="AW79" s="23"/>
      <c r="AX79" s="23"/>
      <c r="AY79" s="23"/>
      <c r="AZ79" s="23"/>
      <c r="BA79" s="24"/>
      <c r="BB79" s="7"/>
    </row>
    <row r="80" spans="2:54" ht="12" customHeight="1">
      <c r="B80" s="6"/>
      <c r="C80" s="28"/>
      <c r="D80" s="28"/>
      <c r="E80" s="28"/>
      <c r="F80" s="28"/>
      <c r="G80" s="15"/>
      <c r="H80" s="28"/>
      <c r="I80" s="28"/>
      <c r="J80" s="28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8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3"/>
      <c r="AU80" s="23"/>
      <c r="AV80" s="23"/>
      <c r="AW80" s="23"/>
      <c r="AX80" s="23"/>
      <c r="AY80" s="23"/>
      <c r="AZ80" s="23"/>
      <c r="BA80" s="24"/>
      <c r="BB80" s="7"/>
    </row>
    <row r="81" spans="2:54" ht="12" customHeight="1">
      <c r="B81" s="6"/>
      <c r="C81" s="42"/>
      <c r="D81" s="42"/>
      <c r="E81" s="42"/>
      <c r="F81" s="42"/>
      <c r="G81" s="42"/>
      <c r="H81" s="42"/>
      <c r="I81" s="42"/>
      <c r="J81" s="42"/>
      <c r="K81" s="44"/>
      <c r="L81" s="44"/>
      <c r="M81" s="19"/>
      <c r="N81" s="19"/>
      <c r="O81" s="19"/>
      <c r="P81" s="19"/>
      <c r="Q81" s="19"/>
      <c r="R81" s="19"/>
      <c r="S81" s="19"/>
      <c r="T81" s="19"/>
      <c r="U81" s="16"/>
      <c r="V81" s="16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5"/>
      <c r="AU81" s="15"/>
      <c r="AV81" s="15"/>
      <c r="AW81" s="15"/>
      <c r="AX81" s="15"/>
      <c r="AY81" s="15"/>
      <c r="AZ81" s="15"/>
      <c r="BA81" s="15"/>
      <c r="BB81" s="7"/>
    </row>
    <row r="82" spans="2:54" ht="9.75" customHeight="1">
      <c r="B82" s="6"/>
      <c r="C82" s="50" t="s">
        <v>79</v>
      </c>
      <c r="D82" s="16"/>
      <c r="E82" s="16"/>
      <c r="F82" s="16"/>
      <c r="G82" s="16"/>
      <c r="H82" s="16"/>
      <c r="I82" s="16"/>
      <c r="J82" s="1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6"/>
      <c r="V82" s="16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5"/>
      <c r="AU82" s="15"/>
      <c r="AV82" s="15"/>
      <c r="AW82" s="15"/>
      <c r="AX82" s="15"/>
      <c r="AY82" s="15"/>
      <c r="AZ82" s="15"/>
      <c r="BA82" s="15"/>
      <c r="BB82" s="7"/>
    </row>
    <row r="83" spans="2:54" ht="9.75" customHeight="1">
      <c r="B83" s="6"/>
      <c r="C83" s="50" t="s">
        <v>81</v>
      </c>
      <c r="D83" s="16"/>
      <c r="E83" s="16"/>
      <c r="F83" s="16"/>
      <c r="G83" s="16"/>
      <c r="H83" s="16"/>
      <c r="I83" s="16"/>
      <c r="J83" s="1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6"/>
      <c r="V83" s="16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5"/>
      <c r="AU83" s="15"/>
      <c r="AV83" s="15"/>
      <c r="AW83" s="15"/>
      <c r="AX83" s="15"/>
      <c r="AY83" s="15"/>
      <c r="AZ83" s="15"/>
      <c r="BA83" s="15"/>
      <c r="BB83" s="7"/>
    </row>
    <row r="84" spans="2:54" ht="9.75" customHeight="1">
      <c r="B84" s="6"/>
      <c r="C84" s="50"/>
      <c r="D84" s="16"/>
      <c r="E84" s="16"/>
      <c r="F84" s="16"/>
      <c r="G84" s="16"/>
      <c r="H84" s="16"/>
      <c r="I84" s="16"/>
      <c r="J84" s="16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6"/>
      <c r="V84" s="16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5"/>
      <c r="AU84" s="15"/>
      <c r="AV84" s="15"/>
      <c r="AW84" s="15"/>
      <c r="AX84" s="15"/>
      <c r="AY84" s="15"/>
      <c r="AZ84" s="15"/>
      <c r="BA84" s="15"/>
      <c r="BB84" s="7"/>
    </row>
    <row r="85" spans="2:54" ht="12" customHeight="1" thickBot="1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2"/>
    </row>
  </sheetData>
  <sheetProtection/>
  <mergeCells count="305">
    <mergeCell ref="AS57:AU58"/>
    <mergeCell ref="AY57:BA58"/>
    <mergeCell ref="AD57:AF58"/>
    <mergeCell ref="R61:T61"/>
    <mergeCell ref="R62:T62"/>
    <mergeCell ref="R56:T56"/>
    <mergeCell ref="AV64:BA64"/>
    <mergeCell ref="AY59:BA59"/>
    <mergeCell ref="AV57:AX58"/>
    <mergeCell ref="AA57:AC58"/>
    <mergeCell ref="AJ57:AL58"/>
    <mergeCell ref="AM57:AO58"/>
    <mergeCell ref="AP57:AR58"/>
    <mergeCell ref="R53:T54"/>
    <mergeCell ref="U53:W54"/>
    <mergeCell ref="R57:T58"/>
    <mergeCell ref="U57:W58"/>
    <mergeCell ref="R59:T59"/>
    <mergeCell ref="R60:T60"/>
    <mergeCell ref="AG64:AI64"/>
    <mergeCell ref="R51:T51"/>
    <mergeCell ref="R52:T52"/>
    <mergeCell ref="R63:T63"/>
    <mergeCell ref="U64:W64"/>
    <mergeCell ref="U63:W63"/>
    <mergeCell ref="U62:W62"/>
    <mergeCell ref="U59:W59"/>
    <mergeCell ref="U61:W61"/>
    <mergeCell ref="R64:T64"/>
    <mergeCell ref="AJ64:AL64"/>
    <mergeCell ref="AM64:AO64"/>
    <mergeCell ref="AJ62:AL62"/>
    <mergeCell ref="AM62:AO62"/>
    <mergeCell ref="X64:Z64"/>
    <mergeCell ref="AA64:AC64"/>
    <mergeCell ref="AG63:AI63"/>
    <mergeCell ref="X63:Z63"/>
    <mergeCell ref="AA63:AC63"/>
    <mergeCell ref="AD64:AF64"/>
    <mergeCell ref="AM63:AO63"/>
    <mergeCell ref="AJ63:AL63"/>
    <mergeCell ref="X62:Z62"/>
    <mergeCell ref="AA62:AC62"/>
    <mergeCell ref="AD62:AF62"/>
    <mergeCell ref="AD63:AF63"/>
    <mergeCell ref="AG62:AI62"/>
    <mergeCell ref="AS63:AU63"/>
    <mergeCell ref="AV61:AX61"/>
    <mergeCell ref="AP63:AR63"/>
    <mergeCell ref="AV62:AX62"/>
    <mergeCell ref="AV63:BA63"/>
    <mergeCell ref="AS62:AU62"/>
    <mergeCell ref="AY61:BA61"/>
    <mergeCell ref="AP62:AR62"/>
    <mergeCell ref="AP59:AR59"/>
    <mergeCell ref="X61:Z61"/>
    <mergeCell ref="AA61:AC61"/>
    <mergeCell ref="AD61:AF61"/>
    <mergeCell ref="AJ61:AL61"/>
    <mergeCell ref="AM61:AO61"/>
    <mergeCell ref="AG61:AI61"/>
    <mergeCell ref="AM60:AO60"/>
    <mergeCell ref="AM59:AO59"/>
    <mergeCell ref="AS59:AU59"/>
    <mergeCell ref="AS61:AU61"/>
    <mergeCell ref="AP61:AR61"/>
    <mergeCell ref="AA56:AC56"/>
    <mergeCell ref="AD56:AF56"/>
    <mergeCell ref="AG59:AI59"/>
    <mergeCell ref="AJ59:AL59"/>
    <mergeCell ref="AG57:AI58"/>
    <mergeCell ref="AG56:AI56"/>
    <mergeCell ref="AS60:AU60"/>
    <mergeCell ref="AP53:AR54"/>
    <mergeCell ref="AY56:BA56"/>
    <mergeCell ref="AM56:AO56"/>
    <mergeCell ref="AP56:AR56"/>
    <mergeCell ref="AS56:AU56"/>
    <mergeCell ref="AV56:AX56"/>
    <mergeCell ref="AM51:AO51"/>
    <mergeCell ref="AP51:AR51"/>
    <mergeCell ref="X52:Z52"/>
    <mergeCell ref="AA52:AC52"/>
    <mergeCell ref="AD52:AF52"/>
    <mergeCell ref="AG52:AI52"/>
    <mergeCell ref="AJ52:AL52"/>
    <mergeCell ref="AM52:AO52"/>
    <mergeCell ref="E53:Q53"/>
    <mergeCell ref="AS52:AU52"/>
    <mergeCell ref="AA53:AC54"/>
    <mergeCell ref="AD53:AF54"/>
    <mergeCell ref="AG53:AI54"/>
    <mergeCell ref="AJ53:AL54"/>
    <mergeCell ref="AM53:AO54"/>
    <mergeCell ref="AP52:AR52"/>
    <mergeCell ref="U52:W52"/>
    <mergeCell ref="AS53:AU54"/>
    <mergeCell ref="AJ49:AL49"/>
    <mergeCell ref="E52:Q52"/>
    <mergeCell ref="U51:W51"/>
    <mergeCell ref="X51:Z51"/>
    <mergeCell ref="AA51:AC51"/>
    <mergeCell ref="AD51:AF51"/>
    <mergeCell ref="AG51:AI51"/>
    <mergeCell ref="AJ51:AL51"/>
    <mergeCell ref="R49:T49"/>
    <mergeCell ref="U49:W49"/>
    <mergeCell ref="X49:Z49"/>
    <mergeCell ref="AA49:AC49"/>
    <mergeCell ref="AD49:AF49"/>
    <mergeCell ref="AG49:AI49"/>
    <mergeCell ref="AJ50:AL50"/>
    <mergeCell ref="E42:Q48"/>
    <mergeCell ref="R42:AU42"/>
    <mergeCell ref="X44:Z44"/>
    <mergeCell ref="X45:Z48"/>
    <mergeCell ref="U44:W44"/>
    <mergeCell ref="U45:W48"/>
    <mergeCell ref="AD43:AF43"/>
    <mergeCell ref="AD44:AF48"/>
    <mergeCell ref="AA43:AC43"/>
    <mergeCell ref="C42:D48"/>
    <mergeCell ref="AA44:AC48"/>
    <mergeCell ref="C35:T35"/>
    <mergeCell ref="U35:AH35"/>
    <mergeCell ref="C36:AH36"/>
    <mergeCell ref="C40:BA40"/>
    <mergeCell ref="U43:Z43"/>
    <mergeCell ref="R43:T43"/>
    <mergeCell ref="R44:T48"/>
    <mergeCell ref="AY43:BA48"/>
    <mergeCell ref="AV43:AX48"/>
    <mergeCell ref="AV42:BA42"/>
    <mergeCell ref="AA28:AB28"/>
    <mergeCell ref="AM44:AO48"/>
    <mergeCell ref="AS46:AU48"/>
    <mergeCell ref="AP46:AR48"/>
    <mergeCell ref="C34:G34"/>
    <mergeCell ref="H34:O34"/>
    <mergeCell ref="C33:O33"/>
    <mergeCell ref="P33:X33"/>
    <mergeCell ref="C27:BA27"/>
    <mergeCell ref="X28:Z28"/>
    <mergeCell ref="C15:W15"/>
    <mergeCell ref="C16:W16"/>
    <mergeCell ref="AM17:BA17"/>
    <mergeCell ref="C17:W17"/>
    <mergeCell ref="C24:W24"/>
    <mergeCell ref="X29:Z29"/>
    <mergeCell ref="AV52:AX52"/>
    <mergeCell ref="AY51:BA51"/>
    <mergeCell ref="AV53:AX54"/>
    <mergeCell ref="AY60:BA60"/>
    <mergeCell ref="AV59:AX59"/>
    <mergeCell ref="AV51:AX51"/>
    <mergeCell ref="AX19:BA19"/>
    <mergeCell ref="AX15:BA15"/>
    <mergeCell ref="AS51:AU51"/>
    <mergeCell ref="AV50:AX50"/>
    <mergeCell ref="AM18:BA18"/>
    <mergeCell ref="AM19:AW20"/>
    <mergeCell ref="AU15:AW15"/>
    <mergeCell ref="AP44:AU45"/>
    <mergeCell ref="AP43:AU43"/>
    <mergeCell ref="AR15:AT15"/>
    <mergeCell ref="E58:Q58"/>
    <mergeCell ref="E54:Q54"/>
    <mergeCell ref="R55:T55"/>
    <mergeCell ref="AV60:AX60"/>
    <mergeCell ref="AV55:AX55"/>
    <mergeCell ref="AJ56:AL56"/>
    <mergeCell ref="AJ55:AL55"/>
    <mergeCell ref="AM55:AO55"/>
    <mergeCell ref="AP55:AR55"/>
    <mergeCell ref="AS55:AU55"/>
    <mergeCell ref="E59:Q59"/>
    <mergeCell ref="E60:Q60"/>
    <mergeCell ref="E61:Q61"/>
    <mergeCell ref="AP60:AR60"/>
    <mergeCell ref="U60:W60"/>
    <mergeCell ref="X60:Z60"/>
    <mergeCell ref="AA60:AC60"/>
    <mergeCell ref="AD60:AF60"/>
    <mergeCell ref="AG60:AI60"/>
    <mergeCell ref="AJ60:AL60"/>
    <mergeCell ref="AA55:AC55"/>
    <mergeCell ref="AD55:AF55"/>
    <mergeCell ref="AG55:AI55"/>
    <mergeCell ref="X59:Z59"/>
    <mergeCell ref="AA59:AC59"/>
    <mergeCell ref="AD59:AF59"/>
    <mergeCell ref="AD50:AF50"/>
    <mergeCell ref="AG50:AI50"/>
    <mergeCell ref="E56:Q56"/>
    <mergeCell ref="E57:Q57"/>
    <mergeCell ref="U55:W55"/>
    <mergeCell ref="X55:Z55"/>
    <mergeCell ref="U56:W56"/>
    <mergeCell ref="X56:Z56"/>
    <mergeCell ref="E55:Q55"/>
    <mergeCell ref="X57:Z58"/>
    <mergeCell ref="C18:W18"/>
    <mergeCell ref="AY50:BA50"/>
    <mergeCell ref="AY53:BA54"/>
    <mergeCell ref="X53:Z54"/>
    <mergeCell ref="AM43:AO43"/>
    <mergeCell ref="AJ44:AL48"/>
    <mergeCell ref="AJ43:AL43"/>
    <mergeCell ref="AG43:AI43"/>
    <mergeCell ref="AG44:AI48"/>
    <mergeCell ref="AA50:AC50"/>
    <mergeCell ref="X50:Z50"/>
    <mergeCell ref="B1:BB1"/>
    <mergeCell ref="AS3:BA3"/>
    <mergeCell ref="C26:BA26"/>
    <mergeCell ref="I14:N14"/>
    <mergeCell ref="AM13:BA13"/>
    <mergeCell ref="C19:W19"/>
    <mergeCell ref="AT6:BA6"/>
    <mergeCell ref="AS7:BA7"/>
    <mergeCell ref="AS8:BA8"/>
    <mergeCell ref="AS49:AU49"/>
    <mergeCell ref="AP49:AR49"/>
    <mergeCell ref="AM50:AO50"/>
    <mergeCell ref="AP50:AR50"/>
    <mergeCell ref="AS50:AU50"/>
    <mergeCell ref="AM49:AO49"/>
    <mergeCell ref="AP64:AR64"/>
    <mergeCell ref="AS64:AU64"/>
    <mergeCell ref="AS4:BA4"/>
    <mergeCell ref="AR5:BA5"/>
    <mergeCell ref="AY55:BA55"/>
    <mergeCell ref="AY52:BA52"/>
    <mergeCell ref="AX20:BA20"/>
    <mergeCell ref="AV49:AX49"/>
    <mergeCell ref="AY49:BA49"/>
    <mergeCell ref="AY62:BA62"/>
    <mergeCell ref="T78:AC78"/>
    <mergeCell ref="E69:O70"/>
    <mergeCell ref="C66:BA66"/>
    <mergeCell ref="C72:D72"/>
    <mergeCell ref="E68:AI68"/>
    <mergeCell ref="C71:D71"/>
    <mergeCell ref="C68:D70"/>
    <mergeCell ref="AF78:AO78"/>
    <mergeCell ref="AJ74:AO74"/>
    <mergeCell ref="AP74:AU74"/>
    <mergeCell ref="T79:AC79"/>
    <mergeCell ref="AE79:AO79"/>
    <mergeCell ref="AC28:AD28"/>
    <mergeCell ref="AM41:BA41"/>
    <mergeCell ref="AP71:AU71"/>
    <mergeCell ref="AV72:BA72"/>
    <mergeCell ref="AJ75:AO75"/>
    <mergeCell ref="AP75:AU75"/>
    <mergeCell ref="AV75:BA75"/>
    <mergeCell ref="AJ72:AO72"/>
    <mergeCell ref="C51:D51"/>
    <mergeCell ref="C49:D49"/>
    <mergeCell ref="C20:W20"/>
    <mergeCell ref="C22:W22"/>
    <mergeCell ref="C23:W23"/>
    <mergeCell ref="E49:Q49"/>
    <mergeCell ref="E51:Q51"/>
    <mergeCell ref="E50:Q50"/>
    <mergeCell ref="R50:T50"/>
    <mergeCell ref="U50:W50"/>
    <mergeCell ref="C52:D52"/>
    <mergeCell ref="C50:D50"/>
    <mergeCell ref="C59:D59"/>
    <mergeCell ref="C64:D64"/>
    <mergeCell ref="C57:D58"/>
    <mergeCell ref="C56:D56"/>
    <mergeCell ref="C55:D55"/>
    <mergeCell ref="C53:D54"/>
    <mergeCell ref="C63:D63"/>
    <mergeCell ref="C60:D60"/>
    <mergeCell ref="C61:D61"/>
    <mergeCell ref="E72:O72"/>
    <mergeCell ref="E71:O71"/>
    <mergeCell ref="P71:AI71"/>
    <mergeCell ref="P72:AI72"/>
    <mergeCell ref="E62:Q62"/>
    <mergeCell ref="E63:Q63"/>
    <mergeCell ref="E64:Q64"/>
    <mergeCell ref="C62:D62"/>
    <mergeCell ref="P69:AI70"/>
    <mergeCell ref="AV74:BA74"/>
    <mergeCell ref="C75:AI75"/>
    <mergeCell ref="C74:D74"/>
    <mergeCell ref="C73:D73"/>
    <mergeCell ref="E73:O73"/>
    <mergeCell ref="E74:O74"/>
    <mergeCell ref="P73:AI73"/>
    <mergeCell ref="P74:AI74"/>
    <mergeCell ref="AJ73:AO73"/>
    <mergeCell ref="AP73:AU73"/>
    <mergeCell ref="AV73:BA73"/>
    <mergeCell ref="AP72:AU72"/>
    <mergeCell ref="AV71:BA71"/>
    <mergeCell ref="AJ71:AO71"/>
    <mergeCell ref="AJ68:AO70"/>
    <mergeCell ref="AP68:BA68"/>
    <mergeCell ref="AP69:AU70"/>
    <mergeCell ref="AV69:BA7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9" min="2" max="5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2016-03-10T08:41:19Z</cp:lastPrinted>
  <dcterms:created xsi:type="dcterms:W3CDTF">2003-10-18T11:05:50Z</dcterms:created>
  <dcterms:modified xsi:type="dcterms:W3CDTF">2021-03-17T09:16:21Z</dcterms:modified>
  <cp:category/>
  <cp:version/>
  <cp:contentType/>
  <cp:contentStatus/>
</cp:coreProperties>
</file>