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4-тр (обновление) (Минтранс)" sheetId="1" r:id="rId1"/>
    <sheet name="Указания" sheetId="2" r:id="rId2"/>
  </sheets>
  <definedNames>
    <definedName name="_xlnm.Print_Area" localSheetId="0">'4-тр (обновление) (Минтранс)'!$C$4:$AL$136</definedName>
    <definedName name="_xlnm.Print_Area" localSheetId="1">'Указания'!$C$4:$C$43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O19" authorId="0">
      <text>
        <r>
          <rPr>
            <sz val="8"/>
            <rFont val="Tahoma"/>
            <family val="2"/>
          </rPr>
          <t>Государственную статистическую отчетность по форме 4-тр (обновление) (Минтранс) «Отчет об использовании средств на обновление и восстановление транспорта общего пользования» (далее – отчет) представляют юридические лица, получающие целевые средства на обновление и восстановление пассажирского транспорта общего пользования (далее – организации).
Организации включают в отчет данные по всем обособленным подразделениям.</t>
        </r>
      </text>
    </comment>
  </commentList>
</comments>
</file>

<file path=xl/sharedStrings.xml><?xml version="1.0" encoding="utf-8"?>
<sst xmlns="http://schemas.openxmlformats.org/spreadsheetml/2006/main" count="224" uniqueCount="159">
  <si>
    <t>(подпись)</t>
  </si>
  <si>
    <t>(инициалы, фамилия)</t>
  </si>
  <si>
    <t>Срок представления</t>
  </si>
  <si>
    <t>Код формы по ОКУД</t>
  </si>
  <si>
    <t>Почтовый адрес (фактический)</t>
  </si>
  <si>
    <t>Лицо, ответственное 
за составление государственной 
статистической отчетности</t>
  </si>
  <si>
    <t>(должность)</t>
  </si>
  <si>
    <t>ГОСУДАРСТВЕННАЯ СТАТИСТИЧЕСКАЯ ОТЧЕТНОСТЬ</t>
  </si>
  <si>
    <t>ОТЧЕТ</t>
  </si>
  <si>
    <t>г.</t>
  </si>
  <si>
    <t>УТВЕРЖДЕНО</t>
  </si>
  <si>
    <t>А</t>
  </si>
  <si>
    <t>Б</t>
  </si>
  <si>
    <t>"</t>
  </si>
  <si>
    <t>(номер контактного телефона)</t>
  </si>
  <si>
    <t xml:space="preserve">Представление искаженных данных государственной статистической отчетности, несвоевременное представление или непредставление такой отчетности  влекут применение мер административной или уголовной ответственности в порядке, установленном законодательством  Республики Беларусь </t>
  </si>
  <si>
    <t>(дата составления государственной статистической отчетности)</t>
  </si>
  <si>
    <t>УКАЗАНИЯ</t>
  </si>
  <si>
    <t>Перейти к Указаниям по заполнению формы</t>
  </si>
  <si>
    <t xml:space="preserve">Перейти к заполнению формы </t>
  </si>
  <si>
    <t>РАЗДЕЛ I</t>
  </si>
  <si>
    <t>РАЗДЕЛ II</t>
  </si>
  <si>
    <t>Наименование показателя</t>
  </si>
  <si>
    <t>Номер строки</t>
  </si>
  <si>
    <t>20</t>
  </si>
  <si>
    <t>Постановление</t>
  </si>
  <si>
    <t>Республики Беларусь</t>
  </si>
  <si>
    <t>КОНФИДЕНЦИАЛЬНОСТЬ ГАРАНТИРУЕТСЯ ПОЛУЧАТЕЛЕМ ИНФОРМАЦИИ</t>
  </si>
  <si>
    <t>за январь–</t>
  </si>
  <si>
    <t xml:space="preserve">Представляют </t>
  </si>
  <si>
    <t>Квартальная</t>
  </si>
  <si>
    <t>12-го числа после отчетного периода</t>
  </si>
  <si>
    <t>1</t>
  </si>
  <si>
    <t>30.10.2009 № 245</t>
  </si>
  <si>
    <t>об использовании средств на обновление и</t>
  </si>
  <si>
    <t>восстановление транспорта общего пользования</t>
  </si>
  <si>
    <t>Юридические лица, получающие целевые средства на обновление и восстановление пассажирского транспорта общего пользования,</t>
  </si>
  <si>
    <t>Министерству транспорта и коммуникаций Республики Беларусь</t>
  </si>
  <si>
    <t>Форма 4-тр (обновление) (Минтранс)</t>
  </si>
  <si>
    <t>0610653</t>
  </si>
  <si>
    <t>Полное наименование юридического лица</t>
  </si>
  <si>
    <t>Регистрационный номер респондента в статистическом регистре (ОКПО)</t>
  </si>
  <si>
    <t xml:space="preserve">Учетный номер плательщика (УНП) </t>
  </si>
  <si>
    <t>ФИНАНСОВЫЕ ПОКАЗАТЕЛИ</t>
  </si>
  <si>
    <t>(миллионов рублей)</t>
  </si>
  <si>
    <t>В том числе средства</t>
  </si>
  <si>
    <t>прочих источников</t>
  </si>
  <si>
    <t>внебюджетных фондов</t>
  </si>
  <si>
    <t>местных бюджетов</t>
  </si>
  <si>
    <t>республиканского бюджета</t>
  </si>
  <si>
    <t>Всего средств (сумма граф с 2 по 6)</t>
  </si>
  <si>
    <t>собственные</t>
  </si>
  <si>
    <t>2</t>
  </si>
  <si>
    <t>3</t>
  </si>
  <si>
    <t>4</t>
  </si>
  <si>
    <t>5</t>
  </si>
  <si>
    <t>6</t>
  </si>
  <si>
    <t>Остаток на начало отчетного года</t>
  </si>
  <si>
    <t>Получено за отчетный период</t>
  </si>
  <si>
    <t>Остаток на конец отчетного периода (сумма строк 01, 02 минус строка 04)</t>
  </si>
  <si>
    <t>Использовано за отчетный период – всего (сумма строк 05, с 07 по 12, с 14 по 23)</t>
  </si>
  <si>
    <t>В том числе на:</t>
  </si>
  <si>
    <t xml:space="preserve">приобретение новых транспортных средств: </t>
  </si>
  <si>
    <t>автобусов</t>
  </si>
  <si>
    <t>из них импортных малой вместимости</t>
  </si>
  <si>
    <t>троллейбусов</t>
  </si>
  <si>
    <t>трамваев</t>
  </si>
  <si>
    <t>вагонов метро</t>
  </si>
  <si>
    <t>строительство контактной сети городского электрического транспорта</t>
  </si>
  <si>
    <t>строительство трамвайных путей</t>
  </si>
  <si>
    <t>приобретение транспортных средств, бывших в употреблении:</t>
  </si>
  <si>
    <t>капитальный и восстановительный ремонт:</t>
  </si>
  <si>
    <t>контактной сети городского электрического транспорта</t>
  </si>
  <si>
    <t>трамвайных путей</t>
  </si>
  <si>
    <t>другие цели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</si>
  <si>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</si>
  <si>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</si>
  <si>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</si>
  <si>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</si>
  <si>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</si>
  <si>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</si>
  <si>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</si>
  <si>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</si>
  <si>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</si>
  <si>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</si>
  <si>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</si>
  <si>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</si>
  <si>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</si>
  <si>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</si>
  <si>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</si>
  <si>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</si>
  <si>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</si>
  <si>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</si>
  <si>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</si>
  <si>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</si>
  <si>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</si>
  <si>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</si>
  <si>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</si>
  <si>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х</t>
  </si>
  <si>
    <t>ОБНОВЛЕНИЕ И ВОССТАНОВЛЕНИЕ ТРАНСПОРТА ОБЩЕГО ПОЛЬЗОВАНИЯ</t>
  </si>
  <si>
    <t>В том числе за счет средств</t>
  </si>
  <si>
    <t>Единица измерения</t>
  </si>
  <si>
    <t>Приобретено новых транспортных средств:</t>
  </si>
  <si>
    <t>Протяженность введенной контактной сети городского электрического транспорта</t>
  </si>
  <si>
    <t>Протяженность введенных трамвайных путей</t>
  </si>
  <si>
    <t xml:space="preserve">Приобретено транспортных средств, бывших в употреблении: </t>
  </si>
  <si>
    <t>Число отремонтированных транспортных средств (капитальный и восстановительный ремонт):</t>
  </si>
  <si>
    <t>Протяженность отремонтированной контактной сети городского электрического транспорта</t>
  </si>
  <si>
    <t>Протяженность отремонтированных трамвайных путей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</si>
  <si>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</si>
  <si>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</si>
  <si>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</si>
  <si>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</si>
  <si>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</si>
  <si>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</si>
  <si>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</si>
  <si>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</si>
  <si>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</si>
  <si>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</si>
  <si>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</si>
  <si>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</si>
  <si>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</si>
  <si>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</si>
  <si>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</si>
  <si>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</si>
  <si>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</si>
  <si>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</si>
  <si>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 xml:space="preserve">ед </t>
  </si>
  <si>
    <t>ед.</t>
  </si>
  <si>
    <t>км</t>
  </si>
  <si>
    <r>
      <t>Примечание.</t>
    </r>
    <r>
      <rPr>
        <sz val="8"/>
        <rFont val="Tahoma"/>
        <family val="2"/>
      </rPr>
      <t> Данные в миллионах рублей, километрах заполняются с одним знаком после запятой, в единицах – в целых числах.</t>
    </r>
  </si>
  <si>
    <t xml:space="preserve">Руководитель юридического лица </t>
  </si>
  <si>
    <t>Национального</t>
  </si>
  <si>
    <t>статистического комитета</t>
  </si>
  <si>
    <t>по заполнению формы государственной статистической отчетности 4-тр (обновление) (Минтранс) «Отчет об использовании средств на обновление и восстановление транспорта общего пользования»</t>
  </si>
  <si>
    <t>1. Государственную статистическую отчетность по форме 4-тр (обновление) (Минтранс) «Отчет об использовании средств на обновление и восстановление транспорта общего пользования» (далее – отчет) представляют юридические лица, получающие целевые средства на обновление и восстановление пассажирского транспорта общего пользования (далее – организации).</t>
  </si>
  <si>
    <t>Организации включают в отчет данные по всем обособленным подразделениям.</t>
  </si>
  <si>
    <t>2. В отчете отражаются данные об использовании собственных средств организаций, средств республиканского и местного бюджетов, внебюджетных фондов, а также средств прочих источников (заемных средств других организаций, иностранных источников (без кредитов иностранных банков), кредитов банков), полученных на обновление и восстановление транспорта общего пользования, используемого на маршрутах в городском, пригородном и междугородном сообщениях.</t>
  </si>
  <si>
    <t>3. Данные представляются ежеквартально нарастающим итогом с начала года.</t>
  </si>
  <si>
    <t>Данные в миллионах рублей, километрах заполняются с одним знаком после запятой, в единицах – в целых числах.</t>
  </si>
  <si>
    <t>4. Отчет заполняется на основании данных первичного бухгалтерского учета.</t>
  </si>
  <si>
    <t>5. Организации, осуществляющие расчеты в иностранной валюте, отражают затраты, пересчитанные в белорусские рубли по официальному курсу Национального банка Республики Беларусь на дату совершения операции или выполнения работ.</t>
  </si>
  <si>
    <t>6. В разделе I «Финансовые показатели» по строкам 06 и 13 из строк 05 и 12 соответственно выделяется сумма средств, использованная на приобретение импортных автобусов малой вместимости, не производимых в Республике Беларусь.</t>
  </si>
  <si>
    <t>7. По строкам 26 и 33 раздела II «Обновление и восстановление транспорта общего пользования» из строк 25 и 32 соответственно выделяется количество приобретенных импортных автобусов малой вместимости, не производимых в Республике Беларусь.</t>
  </si>
  <si>
    <t>Данные в графе 1 по строкам с 25 по 42 должны быть равны сумме данных в графах с 2 по 6 по соответствующим строкам.</t>
  </si>
  <si>
    <r>
      <t>Примечание.</t>
    </r>
    <r>
      <rPr>
        <sz val="8"/>
        <rFont val="Tahoma"/>
        <family val="2"/>
      </rPr>
      <t> Терминология, применяемая в настоящих Указаниях, используется только для заполнения отчета.</t>
    </r>
  </si>
  <si>
    <t>Всего сред-ств (сумма граф с 2 по 6)</t>
  </si>
  <si>
    <t>Форма действует с 13.01.2011 года</t>
  </si>
  <si>
    <t>(с изм. и доп., внес. пост. Нац.стат.комитета РБ от 13.09.2010 № 186)</t>
  </si>
  <si>
    <t>Из строки 04 – использовано по кредитным договорам и договорам лизинга прошлых лет на:</t>
  </si>
  <si>
    <t>приобретение транспортных средств</t>
  </si>
  <si>
    <t>строительство контактной сети городского электрического транспорта, строительство трамвайных путей</t>
  </si>
  <si>
    <t>43</t>
  </si>
  <si>
    <t>Указания по заполнению формы действуют с 13.01.2011 года</t>
  </si>
  <si>
    <t>По строкам 24 и 43 отражается сумма собственных средств организаций, средств республиканского и (или) местных бюджетов, внебюджетных фондов, прочих источников, использованная для расчетов по кредитным договорам и договорам лизинга прошлых лет соответственно на:</t>
  </si>
  <si>
    <t>приобретение транспортных средств;</t>
  </si>
  <si>
    <t>строительство контактной сети городского электрического транспорта, строительство трамвайных путей.</t>
  </si>
  <si>
    <t>Данные в графе 1 по строкам с 04 по 24, 43 должны быть равны сумме данных в графах со 2 по 6 по соответствующим строкам.</t>
  </si>
  <si>
    <t>Постановление Национального статистического комитета Республики Беларусь 30.10.2009 № 245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</si>
</sst>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</numFmts>
  <fonts count="52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6.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.5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9" fillId="33" borderId="17" xfId="0" applyFont="1" applyFill="1" applyBorder="1" applyAlignment="1" applyProtection="1">
      <alignment vertical="center"/>
      <protection hidden="1"/>
    </xf>
    <xf numFmtId="0" fontId="10" fillId="33" borderId="17" xfId="0" applyFont="1" applyFill="1" applyBorder="1" applyAlignment="1" applyProtection="1">
      <alignment horizontal="right" vertical="center"/>
      <protection hidden="1"/>
    </xf>
    <xf numFmtId="0" fontId="10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 applyProtection="1">
      <alignment vertical="center"/>
      <protection hidden="1"/>
    </xf>
    <xf numFmtId="0" fontId="10" fillId="33" borderId="14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14" fillId="33" borderId="20" xfId="0" applyFont="1" applyFill="1" applyBorder="1" applyAlignment="1">
      <alignment horizontal="justify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5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Alignment="1" applyProtection="1">
      <alignment vertical="center"/>
      <protection/>
    </xf>
    <xf numFmtId="0" fontId="13" fillId="32" borderId="0" xfId="0" applyFont="1" applyFill="1" applyAlignment="1" applyProtection="1">
      <alignment vertical="center" wrapText="1"/>
      <protection hidden="1"/>
    </xf>
    <xf numFmtId="0" fontId="9" fillId="34" borderId="0" xfId="0" applyFont="1" applyFill="1" applyAlignment="1">
      <alignment vertical="center" wrapText="1"/>
    </xf>
    <xf numFmtId="1" fontId="10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49" fontId="4" fillId="33" borderId="0" xfId="0" applyNumberFormat="1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49" fontId="4" fillId="33" borderId="0" xfId="0" applyNumberFormat="1" applyFont="1" applyFill="1" applyBorder="1" applyAlignment="1" applyProtection="1">
      <alignment horizontal="center" vertical="top" wrapText="1"/>
      <protection/>
    </xf>
    <xf numFmtId="0" fontId="11" fillId="33" borderId="0" xfId="0" applyFont="1" applyFill="1" applyBorder="1" applyAlignment="1" applyProtection="1">
      <alignment vertical="center" wrapText="1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 locked="0"/>
    </xf>
    <xf numFmtId="0" fontId="9" fillId="33" borderId="17" xfId="0" applyFont="1" applyFill="1" applyBorder="1" applyAlignment="1" applyProtection="1">
      <alignment horizontal="center" vertical="center"/>
      <protection hidden="1" locked="0"/>
    </xf>
    <xf numFmtId="0" fontId="9" fillId="34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horizontal="center" vertical="center"/>
      <protection hidden="1" locked="0"/>
    </xf>
    <xf numFmtId="0" fontId="9" fillId="34" borderId="0" xfId="0" applyFont="1" applyFill="1" applyBorder="1" applyAlignment="1" applyProtection="1">
      <alignment vertical="center"/>
      <protection hidden="1" locked="0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14" xfId="0" applyFont="1" applyFill="1" applyBorder="1" applyAlignment="1" applyProtection="1">
      <alignment horizontal="center" vertical="top" wrapText="1"/>
      <protection hidden="1"/>
    </xf>
    <xf numFmtId="0" fontId="2" fillId="33" borderId="15" xfId="0" applyFont="1" applyFill="1" applyBorder="1" applyAlignment="1" applyProtection="1">
      <alignment horizontal="center" vertical="top" wrapText="1"/>
      <protection hidden="1"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>
      <alignment vertical="center" wrapText="1"/>
    </xf>
    <xf numFmtId="0" fontId="2" fillId="33" borderId="25" xfId="0" applyFont="1" applyFill="1" applyBorder="1" applyAlignment="1" applyProtection="1">
      <alignment vertical="center" wrapText="1"/>
      <protection hidden="1"/>
    </xf>
    <xf numFmtId="0" fontId="2" fillId="33" borderId="24" xfId="0" applyFont="1" applyFill="1" applyBorder="1" applyAlignment="1" applyProtection="1">
      <alignment vertical="center" wrapText="1"/>
      <protection hidden="1"/>
    </xf>
    <xf numFmtId="0" fontId="2" fillId="33" borderId="14" xfId="0" applyFont="1" applyFill="1" applyBorder="1" applyAlignment="1" applyProtection="1">
      <alignment vertical="center" wrapText="1"/>
      <protection hidden="1"/>
    </xf>
    <xf numFmtId="0" fontId="2" fillId="33" borderId="15" xfId="0" applyFont="1" applyFill="1" applyBorder="1" applyAlignment="1" applyProtection="1">
      <alignment vertical="center" wrapText="1"/>
      <protection hidden="1"/>
    </xf>
    <xf numFmtId="0" fontId="2" fillId="33" borderId="16" xfId="0" applyFont="1" applyFill="1" applyBorder="1" applyAlignment="1" applyProtection="1">
      <alignment vertical="center" wrapText="1"/>
      <protection hidden="1"/>
    </xf>
    <xf numFmtId="0" fontId="2" fillId="33" borderId="17" xfId="0" applyFont="1" applyFill="1" applyBorder="1" applyAlignment="1" applyProtection="1">
      <alignment vertical="center" wrapText="1"/>
      <protection hidden="1"/>
    </xf>
    <xf numFmtId="0" fontId="2" fillId="33" borderId="18" xfId="0" applyFont="1" applyFill="1" applyBorder="1" applyAlignment="1" applyProtection="1">
      <alignment vertical="center" wrapText="1"/>
      <protection hidden="1"/>
    </xf>
    <xf numFmtId="0" fontId="2" fillId="33" borderId="24" xfId="0" applyFont="1" applyFill="1" applyBorder="1" applyAlignment="1" applyProtection="1">
      <alignment vertical="top" wrapText="1"/>
      <protection hidden="1"/>
    </xf>
    <xf numFmtId="0" fontId="8" fillId="33" borderId="14" xfId="0" applyNumberFormat="1" applyFont="1" applyFill="1" applyBorder="1" applyAlignment="1" applyProtection="1">
      <alignment vertical="center"/>
      <protection hidden="1"/>
    </xf>
    <xf numFmtId="0" fontId="8" fillId="33" borderId="0" xfId="0" applyNumberFormat="1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49" fontId="2" fillId="33" borderId="0" xfId="0" applyNumberFormat="1" applyFont="1" applyFill="1" applyBorder="1" applyAlignment="1" applyProtection="1">
      <alignment wrapText="1"/>
      <protection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 applyProtection="1">
      <alignment vertical="center"/>
      <protection/>
    </xf>
    <xf numFmtId="49" fontId="11" fillId="33" borderId="0" xfId="0" applyNumberFormat="1" applyFont="1" applyFill="1" applyBorder="1" applyAlignment="1" applyProtection="1">
      <alignment horizontal="left" vertical="top" wrapText="1"/>
      <protection hidden="1"/>
    </xf>
    <xf numFmtId="49" fontId="11" fillId="33" borderId="0" xfId="0" applyNumberFormat="1" applyFont="1" applyFill="1" applyBorder="1" applyAlignment="1" applyProtection="1">
      <alignment horizontal="center" wrapText="1"/>
      <protection hidden="1"/>
    </xf>
    <xf numFmtId="182" fontId="2" fillId="33" borderId="0" xfId="0" applyNumberFormat="1" applyFont="1" applyFill="1" applyBorder="1" applyAlignment="1" applyProtection="1">
      <alignment horizontal="center" wrapText="1"/>
      <protection hidden="1"/>
    </xf>
    <xf numFmtId="0" fontId="2" fillId="33" borderId="0" xfId="0" applyNumberFormat="1" applyFont="1" applyFill="1" applyBorder="1" applyAlignment="1">
      <alignment horizontal="justify" vertical="center" wrapText="1"/>
    </xf>
    <xf numFmtId="0" fontId="1" fillId="33" borderId="0" xfId="0" applyNumberFormat="1" applyFont="1" applyFill="1" applyBorder="1" applyAlignment="1">
      <alignment horizontal="justify" vertical="center" wrapText="1"/>
    </xf>
    <xf numFmtId="49" fontId="11" fillId="35" borderId="25" xfId="0" applyNumberFormat="1" applyFont="1" applyFill="1" applyBorder="1" applyAlignment="1" applyProtection="1">
      <alignment horizontal="center" vertical="center" wrapText="1"/>
      <protection hidden="1"/>
    </xf>
    <xf numFmtId="49" fontId="11" fillId="35" borderId="24" xfId="0" applyNumberFormat="1" applyFont="1" applyFill="1" applyBorder="1" applyAlignment="1" applyProtection="1">
      <alignment horizontal="center" vertical="center" wrapText="1"/>
      <protection hidden="1"/>
    </xf>
    <xf numFmtId="49" fontId="11" fillId="35" borderId="26" xfId="0" applyNumberFormat="1" applyFont="1" applyFill="1" applyBorder="1" applyAlignment="1" applyProtection="1">
      <alignment horizontal="center" vertical="center" wrapText="1"/>
      <protection hidden="1"/>
    </xf>
    <xf numFmtId="49" fontId="11" fillId="35" borderId="14" xfId="0" applyNumberFormat="1" applyFont="1" applyFill="1" applyBorder="1" applyAlignment="1" applyProtection="1">
      <alignment horizontal="center" vertical="center" wrapText="1"/>
      <protection hidden="1"/>
    </xf>
    <xf numFmtId="49" fontId="11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11" fillId="35" borderId="15" xfId="0" applyNumberFormat="1" applyFont="1" applyFill="1" applyBorder="1" applyAlignment="1" applyProtection="1">
      <alignment horizontal="center" vertical="center" wrapText="1"/>
      <protection hidden="1"/>
    </xf>
    <xf numFmtId="49" fontId="11" fillId="35" borderId="16" xfId="0" applyNumberFormat="1" applyFont="1" applyFill="1" applyBorder="1" applyAlignment="1" applyProtection="1">
      <alignment horizontal="center" vertical="center" wrapText="1"/>
      <protection hidden="1"/>
    </xf>
    <xf numFmtId="49" fontId="11" fillId="35" borderId="17" xfId="0" applyNumberFormat="1" applyFont="1" applyFill="1" applyBorder="1" applyAlignment="1" applyProtection="1">
      <alignment horizontal="center" vertical="center" wrapText="1"/>
      <protection hidden="1"/>
    </xf>
    <xf numFmtId="49" fontId="11" fillId="35" borderId="18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7" xfId="0" applyFont="1" applyFill="1" applyBorder="1" applyAlignment="1" applyProtection="1">
      <alignment horizontal="right"/>
      <protection/>
    </xf>
    <xf numFmtId="49" fontId="11" fillId="35" borderId="27" xfId="0" applyNumberFormat="1" applyFont="1" applyFill="1" applyBorder="1" applyAlignment="1" applyProtection="1">
      <alignment horizontal="center" vertical="center" wrapText="1"/>
      <protection hidden="1"/>
    </xf>
    <xf numFmtId="49" fontId="11" fillId="35" borderId="23" xfId="0" applyNumberFormat="1" applyFont="1" applyFill="1" applyBorder="1" applyAlignment="1" applyProtection="1">
      <alignment horizontal="center" vertical="center" wrapText="1"/>
      <protection hidden="1"/>
    </xf>
    <xf numFmtId="49" fontId="11" fillId="35" borderId="28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29" xfId="0" applyNumberFormat="1" applyFont="1" applyFill="1" applyBorder="1" applyAlignment="1" applyProtection="1">
      <alignment horizontal="center" wrapText="1"/>
      <protection hidden="1"/>
    </xf>
    <xf numFmtId="49" fontId="11" fillId="33" borderId="29" xfId="0" applyNumberFormat="1" applyFont="1" applyFill="1" applyBorder="1" applyAlignment="1" applyProtection="1">
      <alignment horizontal="center" wrapText="1"/>
      <protection hidden="1"/>
    </xf>
    <xf numFmtId="49" fontId="16" fillId="33" borderId="30" xfId="0" applyNumberFormat="1" applyFont="1" applyFill="1" applyBorder="1" applyAlignment="1" applyProtection="1">
      <alignment horizontal="left" vertical="center" wrapText="1" indent="1"/>
      <protection hidden="1"/>
    </xf>
    <xf numFmtId="49" fontId="16" fillId="33" borderId="31" xfId="0" applyNumberFormat="1" applyFont="1" applyFill="1" applyBorder="1" applyAlignment="1" applyProtection="1">
      <alignment horizontal="left" vertical="center" wrapText="1" indent="1"/>
      <protection hidden="1"/>
    </xf>
    <xf numFmtId="49" fontId="16" fillId="33" borderId="32" xfId="0" applyNumberFormat="1" applyFont="1" applyFill="1" applyBorder="1" applyAlignment="1" applyProtection="1">
      <alignment horizontal="left" vertical="center" wrapText="1" indent="1"/>
      <protection hidden="1"/>
    </xf>
    <xf numFmtId="49" fontId="16" fillId="33" borderId="30" xfId="0" applyNumberFormat="1" applyFont="1" applyFill="1" applyBorder="1" applyAlignment="1" applyProtection="1">
      <alignment horizontal="left" vertical="center" wrapText="1"/>
      <protection hidden="1"/>
    </xf>
    <xf numFmtId="49" fontId="16" fillId="33" borderId="31" xfId="0" applyNumberFormat="1" applyFont="1" applyFill="1" applyBorder="1" applyAlignment="1" applyProtection="1">
      <alignment horizontal="left" vertical="center" wrapText="1"/>
      <protection hidden="1"/>
    </xf>
    <xf numFmtId="49" fontId="16" fillId="33" borderId="32" xfId="0" applyNumberFormat="1" applyFont="1" applyFill="1" applyBorder="1" applyAlignment="1" applyProtection="1">
      <alignment horizontal="left" vertical="center" wrapText="1"/>
      <protection hidden="1"/>
    </xf>
    <xf numFmtId="49" fontId="11" fillId="33" borderId="30" xfId="0" applyNumberFormat="1" applyFont="1" applyFill="1" applyBorder="1" applyAlignment="1" applyProtection="1">
      <alignment horizontal="left" vertical="center" wrapText="1"/>
      <protection hidden="1"/>
    </xf>
    <xf numFmtId="49" fontId="11" fillId="33" borderId="31" xfId="0" applyNumberFormat="1" applyFont="1" applyFill="1" applyBorder="1" applyAlignment="1" applyProtection="1">
      <alignment horizontal="left" vertical="center" wrapText="1"/>
      <protection hidden="1"/>
    </xf>
    <xf numFmtId="49" fontId="11" fillId="33" borderId="32" xfId="0" applyNumberFormat="1" applyFont="1" applyFill="1" applyBorder="1" applyAlignment="1" applyProtection="1">
      <alignment horizontal="left" vertical="center" wrapText="1"/>
      <protection hidden="1"/>
    </xf>
    <xf numFmtId="49" fontId="11" fillId="33" borderId="33" xfId="0" applyNumberFormat="1" applyFont="1" applyFill="1" applyBorder="1" applyAlignment="1" applyProtection="1">
      <alignment horizontal="left" vertical="center" wrapText="1"/>
      <protection hidden="1"/>
    </xf>
    <xf numFmtId="49" fontId="11" fillId="33" borderId="34" xfId="0" applyNumberFormat="1" applyFont="1" applyFill="1" applyBorder="1" applyAlignment="1" applyProtection="1">
      <alignment horizontal="left" vertical="center" wrapText="1"/>
      <protection hidden="1"/>
    </xf>
    <xf numFmtId="49" fontId="11" fillId="33" borderId="35" xfId="0" applyNumberFormat="1" applyFont="1" applyFill="1" applyBorder="1" applyAlignment="1" applyProtection="1">
      <alignment horizontal="left" vertical="center" wrapText="1"/>
      <protection hidden="1"/>
    </xf>
    <xf numFmtId="49" fontId="16" fillId="33" borderId="36" xfId="0" applyNumberFormat="1" applyFont="1" applyFill="1" applyBorder="1" applyAlignment="1" applyProtection="1">
      <alignment vertical="center" wrapText="1"/>
      <protection hidden="1"/>
    </xf>
    <xf numFmtId="49" fontId="16" fillId="33" borderId="37" xfId="0" applyNumberFormat="1" applyFont="1" applyFill="1" applyBorder="1" applyAlignment="1" applyProtection="1">
      <alignment vertical="center" wrapText="1"/>
      <protection hidden="1"/>
    </xf>
    <xf numFmtId="49" fontId="16" fillId="33" borderId="38" xfId="0" applyNumberFormat="1" applyFont="1" applyFill="1" applyBorder="1" applyAlignment="1" applyProtection="1">
      <alignment vertical="center" wrapText="1"/>
      <protection hidden="1"/>
    </xf>
    <xf numFmtId="49" fontId="16" fillId="33" borderId="14" xfId="0" applyNumberFormat="1" applyFont="1" applyFill="1" applyBorder="1" applyAlignment="1" applyProtection="1">
      <alignment vertical="center" wrapText="1"/>
      <protection hidden="1"/>
    </xf>
    <xf numFmtId="49" fontId="16" fillId="33" borderId="0" xfId="0" applyNumberFormat="1" applyFont="1" applyFill="1" applyBorder="1" applyAlignment="1" applyProtection="1">
      <alignment vertical="center" wrapText="1"/>
      <protection hidden="1"/>
    </xf>
    <xf numFmtId="49" fontId="16" fillId="33" borderId="15" xfId="0" applyNumberFormat="1" applyFont="1" applyFill="1" applyBorder="1" applyAlignment="1" applyProtection="1">
      <alignment vertical="center" wrapText="1"/>
      <protection hidden="1"/>
    </xf>
    <xf numFmtId="49" fontId="16" fillId="33" borderId="39" xfId="0" applyNumberFormat="1" applyFont="1" applyFill="1" applyBorder="1" applyAlignment="1" applyProtection="1">
      <alignment horizontal="left" vertical="center" wrapText="1" indent="1"/>
      <protection hidden="1"/>
    </xf>
    <xf numFmtId="49" fontId="16" fillId="33" borderId="40" xfId="0" applyNumberFormat="1" applyFont="1" applyFill="1" applyBorder="1" applyAlignment="1" applyProtection="1">
      <alignment horizontal="left" vertical="center" wrapText="1" indent="1"/>
      <protection hidden="1"/>
    </xf>
    <xf numFmtId="49" fontId="16" fillId="33" borderId="41" xfId="0" applyNumberFormat="1" applyFont="1" applyFill="1" applyBorder="1" applyAlignment="1" applyProtection="1">
      <alignment horizontal="left" vertical="center" wrapText="1" indent="1"/>
      <protection hidden="1"/>
    </xf>
    <xf numFmtId="49" fontId="16" fillId="33" borderId="30" xfId="0" applyNumberFormat="1" applyFont="1" applyFill="1" applyBorder="1" applyAlignment="1" applyProtection="1">
      <alignment horizontal="left" vertical="center" wrapText="1" indent="2"/>
      <protection hidden="1"/>
    </xf>
    <xf numFmtId="49" fontId="16" fillId="33" borderId="31" xfId="0" applyNumberFormat="1" applyFont="1" applyFill="1" applyBorder="1" applyAlignment="1" applyProtection="1">
      <alignment horizontal="left" vertical="center" wrapText="1" indent="2"/>
      <protection hidden="1"/>
    </xf>
    <xf numFmtId="49" fontId="16" fillId="33" borderId="32" xfId="0" applyNumberFormat="1" applyFont="1" applyFill="1" applyBorder="1" applyAlignment="1" applyProtection="1">
      <alignment horizontal="left" vertical="center" wrapText="1" indent="2"/>
      <protection hidden="1"/>
    </xf>
    <xf numFmtId="49" fontId="16" fillId="33" borderId="36" xfId="0" applyNumberFormat="1" applyFont="1" applyFill="1" applyBorder="1" applyAlignment="1" applyProtection="1">
      <alignment horizontal="left" vertical="center" wrapText="1"/>
      <protection hidden="1"/>
    </xf>
    <xf numFmtId="49" fontId="16" fillId="33" borderId="37" xfId="0" applyNumberFormat="1" applyFont="1" applyFill="1" applyBorder="1" applyAlignment="1" applyProtection="1">
      <alignment horizontal="left" vertical="center" wrapText="1"/>
      <protection hidden="1"/>
    </xf>
    <xf numFmtId="49" fontId="16" fillId="33" borderId="38" xfId="0" applyNumberFormat="1" applyFont="1" applyFill="1" applyBorder="1" applyAlignment="1" applyProtection="1">
      <alignment horizontal="left" vertical="center" wrapText="1"/>
      <protection hidden="1"/>
    </xf>
    <xf numFmtId="49" fontId="16" fillId="33" borderId="14" xfId="0" applyNumberFormat="1" applyFont="1" applyFill="1" applyBorder="1" applyAlignment="1" applyProtection="1">
      <alignment horizontal="left" vertical="center" wrapText="1"/>
      <protection hidden="1"/>
    </xf>
    <xf numFmtId="49" fontId="16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16" fillId="33" borderId="15" xfId="0" applyNumberFormat="1" applyFont="1" applyFill="1" applyBorder="1" applyAlignment="1" applyProtection="1">
      <alignment horizontal="left" vertical="center" wrapText="1"/>
      <protection hidden="1"/>
    </xf>
    <xf numFmtId="49" fontId="4" fillId="34" borderId="42" xfId="0" applyNumberFormat="1" applyFont="1" applyFill="1" applyBorder="1" applyAlignment="1" applyProtection="1">
      <alignment horizontal="center" vertical="center" wrapText="1"/>
      <protection hidden="1"/>
    </xf>
    <xf numFmtId="49" fontId="11" fillId="33" borderId="43" xfId="0" applyNumberFormat="1" applyFont="1" applyFill="1" applyBorder="1" applyAlignment="1" applyProtection="1">
      <alignment horizontal="center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8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4" fillId="34" borderId="27" xfId="0" applyFont="1" applyFill="1" applyBorder="1" applyAlignment="1" applyProtection="1">
      <alignment horizontal="center" vertical="center" wrapText="1"/>
      <protection hidden="1"/>
    </xf>
    <xf numFmtId="0" fontId="4" fillId="34" borderId="23" xfId="0" applyFont="1" applyFill="1" applyBorder="1" applyAlignment="1" applyProtection="1">
      <alignment horizontal="center" vertical="center" wrapText="1"/>
      <protection hidden="1"/>
    </xf>
    <xf numFmtId="0" fontId="4" fillId="34" borderId="28" xfId="0" applyFont="1" applyFill="1" applyBorder="1" applyAlignment="1" applyProtection="1">
      <alignment horizontal="center" vertical="center" wrapText="1"/>
      <protection hidden="1"/>
    </xf>
    <xf numFmtId="0" fontId="8" fillId="34" borderId="27" xfId="0" applyNumberFormat="1" applyFont="1" applyFill="1" applyBorder="1" applyAlignment="1" applyProtection="1">
      <alignment horizontal="center" vertical="center"/>
      <protection hidden="1"/>
    </xf>
    <xf numFmtId="0" fontId="8" fillId="34" borderId="23" xfId="0" applyNumberFormat="1" applyFont="1" applyFill="1" applyBorder="1" applyAlignment="1" applyProtection="1">
      <alignment horizontal="center" vertical="center"/>
      <protection hidden="1"/>
    </xf>
    <xf numFmtId="0" fontId="8" fillId="34" borderId="28" xfId="0" applyNumberFormat="1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horizontal="left" vertical="center" indent="1"/>
      <protection locked="0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center" vertical="center" wrapText="1"/>
      <protection hidden="1"/>
    </xf>
    <xf numFmtId="0" fontId="1" fillId="33" borderId="26" xfId="0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left" vertical="center" wrapText="1" indent="1"/>
      <protection hidden="1"/>
    </xf>
    <xf numFmtId="0" fontId="2" fillId="33" borderId="0" xfId="0" applyFont="1" applyFill="1" applyBorder="1" applyAlignment="1" applyProtection="1">
      <alignment horizontal="left" vertical="center" wrapText="1" indent="1"/>
      <protection hidden="1"/>
    </xf>
    <xf numFmtId="0" fontId="2" fillId="33" borderId="15" xfId="0" applyFont="1" applyFill="1" applyBorder="1" applyAlignment="1" applyProtection="1">
      <alignment horizontal="left" vertical="center" wrapText="1" indent="1"/>
      <protection hidden="1"/>
    </xf>
    <xf numFmtId="0" fontId="2" fillId="33" borderId="25" xfId="0" applyFont="1" applyFill="1" applyBorder="1" applyAlignment="1" applyProtection="1">
      <alignment horizontal="left" vertical="center"/>
      <protection/>
    </xf>
    <xf numFmtId="0" fontId="2" fillId="33" borderId="2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14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7" fillId="33" borderId="27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right" vertical="top" wrapText="1"/>
      <protection hidden="1"/>
    </xf>
    <xf numFmtId="0" fontId="11" fillId="33" borderId="0" xfId="0" applyFont="1" applyFill="1" applyBorder="1" applyAlignment="1" applyProtection="1">
      <alignment horizontal="right" vertical="center" wrapText="1"/>
      <protection hidden="1"/>
    </xf>
    <xf numFmtId="0" fontId="13" fillId="32" borderId="0" xfId="0" applyFont="1" applyFill="1" applyAlignment="1" applyProtection="1">
      <alignment horizontal="center" vertical="center"/>
      <protection/>
    </xf>
    <xf numFmtId="0" fontId="5" fillId="32" borderId="0" xfId="42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center" vertical="top" wrapText="1"/>
      <protection/>
    </xf>
    <xf numFmtId="185" fontId="2" fillId="33" borderId="17" xfId="0" applyNumberFormat="1" applyFont="1" applyFill="1" applyBorder="1" applyAlignment="1" applyProtection="1">
      <alignment horizontal="center" vertical="center"/>
      <protection locked="0"/>
    </xf>
    <xf numFmtId="172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left" wrapText="1"/>
      <protection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2" fillId="33" borderId="42" xfId="0" applyFont="1" applyFill="1" applyBorder="1" applyAlignment="1" applyProtection="1">
      <alignment horizontal="center" vertical="center" wrapText="1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/>
    </xf>
    <xf numFmtId="49" fontId="2" fillId="33" borderId="16" xfId="0" applyNumberFormat="1" applyFont="1" applyFill="1" applyBorder="1" applyAlignment="1" applyProtection="1">
      <alignment horizontal="center" vertical="center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horizontal="center" vertical="center"/>
      <protection hidden="1"/>
    </xf>
    <xf numFmtId="0" fontId="10" fillId="33" borderId="15" xfId="0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horizontal="center" vertical="center" wrapText="1"/>
      <protection hidden="1"/>
    </xf>
    <xf numFmtId="0" fontId="10" fillId="33" borderId="0" xfId="0" applyFont="1" applyFill="1" applyBorder="1" applyAlignment="1" applyProtection="1">
      <alignment horizontal="center" vertical="center" wrapText="1"/>
      <protection hidden="1"/>
    </xf>
    <xf numFmtId="0" fontId="10" fillId="33" borderId="15" xfId="0" applyFont="1" applyFill="1" applyBorder="1" applyAlignment="1" applyProtection="1">
      <alignment horizontal="center" vertical="center" wrapText="1"/>
      <protection hidden="1"/>
    </xf>
    <xf numFmtId="0" fontId="9" fillId="33" borderId="17" xfId="0" applyFont="1" applyFill="1" applyBorder="1" applyAlignment="1" applyProtection="1">
      <alignment horizontal="center" vertical="center"/>
      <protection hidden="1"/>
    </xf>
    <xf numFmtId="49" fontId="11" fillId="33" borderId="44" xfId="0" applyNumberFormat="1" applyFont="1" applyFill="1" applyBorder="1" applyAlignment="1" applyProtection="1">
      <alignment horizontal="left" vertical="top" wrapText="1"/>
      <protection hidden="1"/>
    </xf>
    <xf numFmtId="49" fontId="11" fillId="33" borderId="45" xfId="0" applyNumberFormat="1" applyFont="1" applyFill="1" applyBorder="1" applyAlignment="1" applyProtection="1">
      <alignment horizontal="left" vertical="top" wrapText="1"/>
      <protection hidden="1"/>
    </xf>
    <xf numFmtId="49" fontId="11" fillId="33" borderId="46" xfId="0" applyNumberFormat="1" applyFont="1" applyFill="1" applyBorder="1" applyAlignment="1" applyProtection="1">
      <alignment horizontal="left" vertical="top" wrapText="1"/>
      <protection hidden="1"/>
    </xf>
    <xf numFmtId="49" fontId="11" fillId="33" borderId="30" xfId="0" applyNumberFormat="1" applyFont="1" applyFill="1" applyBorder="1" applyAlignment="1" applyProtection="1">
      <alignment horizontal="left" vertical="top" wrapText="1"/>
      <protection hidden="1"/>
    </xf>
    <xf numFmtId="49" fontId="11" fillId="33" borderId="31" xfId="0" applyNumberFormat="1" applyFont="1" applyFill="1" applyBorder="1" applyAlignment="1" applyProtection="1">
      <alignment horizontal="left" vertical="top" wrapText="1"/>
      <protection hidden="1"/>
    </xf>
    <xf numFmtId="49" fontId="11" fillId="33" borderId="32" xfId="0" applyNumberFormat="1" applyFont="1" applyFill="1" applyBorder="1" applyAlignment="1" applyProtection="1">
      <alignment horizontal="left" vertical="top" wrapText="1"/>
      <protection hidden="1"/>
    </xf>
    <xf numFmtId="49" fontId="11" fillId="33" borderId="36" xfId="0" applyNumberFormat="1" applyFont="1" applyFill="1" applyBorder="1" applyAlignment="1" applyProtection="1">
      <alignment horizontal="left" vertical="top" wrapText="1" indent="1"/>
      <protection hidden="1"/>
    </xf>
    <xf numFmtId="49" fontId="11" fillId="33" borderId="37" xfId="0" applyNumberFormat="1" applyFont="1" applyFill="1" applyBorder="1" applyAlignment="1" applyProtection="1">
      <alignment horizontal="left" vertical="top" wrapText="1" indent="1"/>
      <protection hidden="1"/>
    </xf>
    <xf numFmtId="49" fontId="11" fillId="33" borderId="38" xfId="0" applyNumberFormat="1" applyFont="1" applyFill="1" applyBorder="1" applyAlignment="1" applyProtection="1">
      <alignment horizontal="left" vertical="top" wrapText="1" indent="1"/>
      <protection hidden="1"/>
    </xf>
    <xf numFmtId="49" fontId="11" fillId="33" borderId="14" xfId="0" applyNumberFormat="1" applyFont="1" applyFill="1" applyBorder="1" applyAlignment="1" applyProtection="1">
      <alignment horizontal="left" vertical="top" wrapText="1" indent="1"/>
      <protection hidden="1"/>
    </xf>
    <xf numFmtId="49" fontId="11" fillId="33" borderId="0" xfId="0" applyNumberFormat="1" applyFont="1" applyFill="1" applyBorder="1" applyAlignment="1" applyProtection="1">
      <alignment horizontal="left" vertical="top" wrapText="1" indent="1"/>
      <protection hidden="1"/>
    </xf>
    <xf numFmtId="49" fontId="11" fillId="33" borderId="15" xfId="0" applyNumberFormat="1" applyFont="1" applyFill="1" applyBorder="1" applyAlignment="1" applyProtection="1">
      <alignment horizontal="left" vertical="top" wrapText="1" indent="1"/>
      <protection hidden="1"/>
    </xf>
    <xf numFmtId="49" fontId="11" fillId="33" borderId="39" xfId="0" applyNumberFormat="1" applyFont="1" applyFill="1" applyBorder="1" applyAlignment="1" applyProtection="1">
      <alignment horizontal="left" vertical="center" wrapText="1" indent="2"/>
      <protection hidden="1"/>
    </xf>
    <xf numFmtId="49" fontId="11" fillId="33" borderId="40" xfId="0" applyNumberFormat="1" applyFont="1" applyFill="1" applyBorder="1" applyAlignment="1" applyProtection="1">
      <alignment horizontal="left" vertical="center" wrapText="1" indent="2"/>
      <protection hidden="1"/>
    </xf>
    <xf numFmtId="49" fontId="11" fillId="33" borderId="41" xfId="0" applyNumberFormat="1" applyFont="1" applyFill="1" applyBorder="1" applyAlignment="1" applyProtection="1">
      <alignment horizontal="left" vertical="center" wrapText="1" indent="2"/>
      <protection hidden="1"/>
    </xf>
    <xf numFmtId="49" fontId="11" fillId="33" borderId="30" xfId="0" applyNumberFormat="1" applyFont="1" applyFill="1" applyBorder="1" applyAlignment="1" applyProtection="1">
      <alignment horizontal="left" vertical="center" wrapText="1" indent="3"/>
      <protection hidden="1"/>
    </xf>
    <xf numFmtId="49" fontId="11" fillId="33" borderId="31" xfId="0" applyNumberFormat="1" applyFont="1" applyFill="1" applyBorder="1" applyAlignment="1" applyProtection="1">
      <alignment horizontal="left" vertical="center" wrapText="1" indent="3"/>
      <protection hidden="1"/>
    </xf>
    <xf numFmtId="49" fontId="11" fillId="33" borderId="32" xfId="0" applyNumberFormat="1" applyFont="1" applyFill="1" applyBorder="1" applyAlignment="1" applyProtection="1">
      <alignment horizontal="left" vertical="center" wrapText="1" indent="3"/>
      <protection hidden="1"/>
    </xf>
    <xf numFmtId="49" fontId="11" fillId="33" borderId="30" xfId="0" applyNumberFormat="1" applyFont="1" applyFill="1" applyBorder="1" applyAlignment="1" applyProtection="1">
      <alignment horizontal="left" vertical="top" wrapText="1" indent="2"/>
      <protection hidden="1"/>
    </xf>
    <xf numFmtId="49" fontId="11" fillId="33" borderId="31" xfId="0" applyNumberFormat="1" applyFont="1" applyFill="1" applyBorder="1" applyAlignment="1" applyProtection="1">
      <alignment horizontal="left" vertical="top" wrapText="1" indent="2"/>
      <protection hidden="1"/>
    </xf>
    <xf numFmtId="49" fontId="11" fillId="33" borderId="32" xfId="0" applyNumberFormat="1" applyFont="1" applyFill="1" applyBorder="1" applyAlignment="1" applyProtection="1">
      <alignment horizontal="left" vertical="top" wrapText="1" indent="2"/>
      <protection hidden="1"/>
    </xf>
    <xf numFmtId="49" fontId="11" fillId="33" borderId="30" xfId="0" applyNumberFormat="1" applyFont="1" applyFill="1" applyBorder="1" applyAlignment="1" applyProtection="1">
      <alignment horizontal="left" vertical="top" wrapText="1" indent="1"/>
      <protection hidden="1"/>
    </xf>
    <xf numFmtId="49" fontId="11" fillId="33" borderId="31" xfId="0" applyNumberFormat="1" applyFont="1" applyFill="1" applyBorder="1" applyAlignment="1" applyProtection="1">
      <alignment horizontal="left" vertical="top" wrapText="1" indent="1"/>
      <protection hidden="1"/>
    </xf>
    <xf numFmtId="49" fontId="11" fillId="33" borderId="32" xfId="0" applyNumberFormat="1" applyFont="1" applyFill="1" applyBorder="1" applyAlignment="1" applyProtection="1">
      <alignment horizontal="left" vertical="top" wrapText="1" indent="1"/>
      <protection hidden="1"/>
    </xf>
    <xf numFmtId="49" fontId="11" fillId="33" borderId="39" xfId="0" applyNumberFormat="1" applyFont="1" applyFill="1" applyBorder="1" applyAlignment="1" applyProtection="1">
      <alignment horizontal="left" vertical="top" wrapText="1" indent="2"/>
      <protection hidden="1"/>
    </xf>
    <xf numFmtId="49" fontId="11" fillId="33" borderId="40" xfId="0" applyNumberFormat="1" applyFont="1" applyFill="1" applyBorder="1" applyAlignment="1" applyProtection="1">
      <alignment horizontal="left" vertical="top" wrapText="1" indent="2"/>
      <protection hidden="1"/>
    </xf>
    <xf numFmtId="49" fontId="11" fillId="33" borderId="41" xfId="0" applyNumberFormat="1" applyFont="1" applyFill="1" applyBorder="1" applyAlignment="1" applyProtection="1">
      <alignment horizontal="left" vertical="top" wrapText="1" indent="2"/>
      <protection hidden="1"/>
    </xf>
    <xf numFmtId="49" fontId="11" fillId="33" borderId="29" xfId="0" applyNumberFormat="1" applyFont="1" applyFill="1" applyBorder="1" applyAlignment="1" applyProtection="1">
      <alignment horizontal="left" vertical="top" wrapText="1" indent="2"/>
      <protection hidden="1"/>
    </xf>
    <xf numFmtId="49" fontId="11" fillId="33" borderId="29" xfId="0" applyNumberFormat="1" applyFont="1" applyFill="1" applyBorder="1" applyAlignment="1" applyProtection="1">
      <alignment horizontal="left" vertical="center" wrapText="1" indent="2"/>
      <protection hidden="1"/>
    </xf>
    <xf numFmtId="49" fontId="16" fillId="33" borderId="25" xfId="0" applyNumberFormat="1" applyFont="1" applyFill="1" applyBorder="1" applyAlignment="1" applyProtection="1">
      <alignment horizontal="left" vertical="center" wrapText="1"/>
      <protection hidden="1"/>
    </xf>
    <xf numFmtId="49" fontId="16" fillId="33" borderId="24" xfId="0" applyNumberFormat="1" applyFont="1" applyFill="1" applyBorder="1" applyAlignment="1" applyProtection="1">
      <alignment horizontal="left" vertical="center" wrapText="1"/>
      <protection hidden="1"/>
    </xf>
    <xf numFmtId="49" fontId="16" fillId="33" borderId="26" xfId="0" applyNumberFormat="1" applyFont="1" applyFill="1" applyBorder="1" applyAlignment="1" applyProtection="1">
      <alignment horizontal="left" vertical="center" wrapText="1"/>
      <protection hidden="1"/>
    </xf>
    <xf numFmtId="49" fontId="11" fillId="33" borderId="36" xfId="0" applyNumberFormat="1" applyFont="1" applyFill="1" applyBorder="1" applyAlignment="1" applyProtection="1">
      <alignment horizontal="left" vertical="top" wrapText="1"/>
      <protection hidden="1"/>
    </xf>
    <xf numFmtId="49" fontId="11" fillId="33" borderId="37" xfId="0" applyNumberFormat="1" applyFont="1" applyFill="1" applyBorder="1" applyAlignment="1" applyProtection="1">
      <alignment horizontal="left" vertical="top" wrapText="1"/>
      <protection hidden="1"/>
    </xf>
    <xf numFmtId="49" fontId="11" fillId="33" borderId="38" xfId="0" applyNumberFormat="1" applyFont="1" applyFill="1" applyBorder="1" applyAlignment="1" applyProtection="1">
      <alignment horizontal="left" vertical="top" wrapText="1"/>
      <protection hidden="1"/>
    </xf>
    <xf numFmtId="182" fontId="2" fillId="33" borderId="43" xfId="0" applyNumberFormat="1" applyFont="1" applyFill="1" applyBorder="1" applyAlignment="1" applyProtection="1">
      <alignment horizontal="center" wrapText="1"/>
      <protection hidden="1"/>
    </xf>
    <xf numFmtId="182" fontId="2" fillId="33" borderId="29" xfId="0" applyNumberFormat="1" applyFont="1" applyFill="1" applyBorder="1" applyAlignment="1" applyProtection="1">
      <alignment horizontal="center" wrapText="1"/>
      <protection hidden="1"/>
    </xf>
    <xf numFmtId="49" fontId="11" fillId="35" borderId="42" xfId="0" applyNumberFormat="1" applyFont="1" applyFill="1" applyBorder="1" applyAlignment="1" applyProtection="1">
      <alignment horizontal="center" vertical="center" wrapText="1"/>
      <protection hidden="1"/>
    </xf>
    <xf numFmtId="49" fontId="4" fillId="34" borderId="27" xfId="0" applyNumberFormat="1" applyFont="1" applyFill="1" applyBorder="1" applyAlignment="1" applyProtection="1">
      <alignment horizontal="center" vertical="center" wrapText="1"/>
      <protection hidden="1"/>
    </xf>
    <xf numFmtId="49" fontId="4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47" xfId="0" applyNumberFormat="1" applyFont="1" applyFill="1" applyBorder="1" applyAlignment="1" applyProtection="1">
      <alignment horizontal="center" wrapText="1"/>
      <protection hidden="1"/>
    </xf>
    <xf numFmtId="3" fontId="2" fillId="33" borderId="43" xfId="0" applyNumberFormat="1" applyFont="1" applyFill="1" applyBorder="1" applyAlignment="1" applyProtection="1">
      <alignment horizontal="center" wrapText="1"/>
      <protection hidden="1"/>
    </xf>
    <xf numFmtId="49" fontId="11" fillId="33" borderId="48" xfId="0" applyNumberFormat="1" applyFont="1" applyFill="1" applyBorder="1" applyAlignment="1" applyProtection="1">
      <alignment horizontal="center" wrapText="1"/>
      <protection hidden="1"/>
    </xf>
    <xf numFmtId="3" fontId="2" fillId="33" borderId="48" xfId="0" applyNumberFormat="1" applyFont="1" applyFill="1" applyBorder="1" applyAlignment="1" applyProtection="1">
      <alignment horizontal="center" wrapText="1"/>
      <protection hidden="1"/>
    </xf>
    <xf numFmtId="49" fontId="1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182" fontId="2" fillId="33" borderId="48" xfId="0" applyNumberFormat="1" applyFont="1" applyFill="1" applyBorder="1" applyAlignment="1" applyProtection="1">
      <alignment horizontal="center" wrapText="1"/>
      <protection hidden="1"/>
    </xf>
    <xf numFmtId="49" fontId="11" fillId="33" borderId="39" xfId="0" applyNumberFormat="1" applyFont="1" applyFill="1" applyBorder="1" applyAlignment="1" applyProtection="1">
      <alignment horizontal="left" vertical="top" wrapText="1"/>
      <protection hidden="1"/>
    </xf>
    <xf numFmtId="49" fontId="11" fillId="33" borderId="40" xfId="0" applyNumberFormat="1" applyFont="1" applyFill="1" applyBorder="1" applyAlignment="1" applyProtection="1">
      <alignment horizontal="left" vertical="top" wrapText="1"/>
      <protection hidden="1"/>
    </xf>
    <xf numFmtId="49" fontId="11" fillId="33" borderId="41" xfId="0" applyNumberFormat="1" applyFont="1" applyFill="1" applyBorder="1" applyAlignment="1" applyProtection="1">
      <alignment horizontal="left" vertical="top" wrapText="1"/>
      <protection hidden="1"/>
    </xf>
    <xf numFmtId="49" fontId="11" fillId="33" borderId="33" xfId="0" applyNumberFormat="1" applyFont="1" applyFill="1" applyBorder="1" applyAlignment="1" applyProtection="1">
      <alignment horizontal="left" vertical="top" wrapText="1"/>
      <protection hidden="1"/>
    </xf>
    <xf numFmtId="49" fontId="11" fillId="33" borderId="34" xfId="0" applyNumberFormat="1" applyFont="1" applyFill="1" applyBorder="1" applyAlignment="1" applyProtection="1">
      <alignment horizontal="left" vertical="top" wrapText="1"/>
      <protection hidden="1"/>
    </xf>
    <xf numFmtId="49" fontId="11" fillId="33" borderId="35" xfId="0" applyNumberFormat="1" applyFont="1" applyFill="1" applyBorder="1" applyAlignment="1" applyProtection="1">
      <alignment horizontal="left" vertical="top" wrapText="1"/>
      <protection hidden="1"/>
    </xf>
    <xf numFmtId="0" fontId="13" fillId="32" borderId="0" xfId="0" applyFont="1" applyFill="1" applyAlignment="1" applyProtection="1">
      <alignment horizontal="center" vertical="center" wrapText="1"/>
      <protection hidden="1"/>
    </xf>
    <xf numFmtId="0" fontId="5" fillId="34" borderId="0" xfId="42" applyFill="1" applyAlignment="1" applyProtection="1">
      <alignment horizontal="left" vertical="center" wrapText="1"/>
      <protection/>
    </xf>
    <xf numFmtId="0" fontId="15" fillId="33" borderId="0" xfId="0" applyFont="1" applyFill="1" applyBorder="1" applyAlignment="1">
      <alignment horizontal="justify" vertical="center" wrapText="1"/>
    </xf>
    <xf numFmtId="0" fontId="2" fillId="33" borderId="0" xfId="0" applyNumberFormat="1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D224"/>
  <sheetViews>
    <sheetView tabSelected="1" zoomScalePageLayoutView="0" workbookViewId="0" topLeftCell="A1">
      <pane ySplit="2" topLeftCell="A3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23" width="2.75390625" style="1" customWidth="1"/>
    <col min="24" max="24" width="3.00390625" style="1" bestFit="1" customWidth="1"/>
    <col min="25" max="25" width="2.75390625" style="1" customWidth="1"/>
    <col min="26" max="16384" width="2.75390625" style="1" customWidth="1"/>
  </cols>
  <sheetData>
    <row r="1" spans="2:40" s="75" customFormat="1" ht="17.25" customHeight="1">
      <c r="B1" s="240" t="s">
        <v>147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</row>
    <row r="2" spans="2:40" s="75" customFormat="1" ht="17.25" customHeight="1" thickBot="1">
      <c r="B2" s="241" t="s">
        <v>18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</row>
    <row r="3" spans="2:39" ht="12" customHeight="1">
      <c r="B3" s="4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5"/>
    </row>
    <row r="4" spans="2:39" ht="9.7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47"/>
      <c r="AB4" s="47"/>
      <c r="AC4" s="7"/>
      <c r="AD4" s="7"/>
      <c r="AE4" s="7"/>
      <c r="AF4" s="210" t="s">
        <v>10</v>
      </c>
      <c r="AG4" s="210"/>
      <c r="AH4" s="210"/>
      <c r="AI4" s="210"/>
      <c r="AJ4" s="210"/>
      <c r="AK4" s="210"/>
      <c r="AL4" s="210"/>
      <c r="AM4" s="8"/>
    </row>
    <row r="5" spans="2:39" ht="9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6"/>
      <c r="P5" s="86"/>
      <c r="Q5" s="86"/>
      <c r="R5" s="86"/>
      <c r="S5" s="86"/>
      <c r="T5" s="86"/>
      <c r="U5" s="86"/>
      <c r="V5" s="86"/>
      <c r="W5" s="86"/>
      <c r="X5" s="86"/>
      <c r="Y5" s="239" t="s">
        <v>158</v>
      </c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8"/>
    </row>
    <row r="6" spans="2:39" ht="9.7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6"/>
      <c r="P6" s="86"/>
      <c r="Q6" s="86"/>
      <c r="R6" s="86"/>
      <c r="S6" s="86"/>
      <c r="T6" s="86"/>
      <c r="U6" s="86"/>
      <c r="V6" s="86"/>
      <c r="W6" s="86"/>
      <c r="X6" s="86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8"/>
    </row>
    <row r="7" spans="2:39" ht="9.75" customHeight="1">
      <c r="B7" s="6"/>
      <c r="C7" s="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238" t="s">
        <v>148</v>
      </c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8"/>
    </row>
    <row r="8" spans="2:39" ht="9.75" customHeight="1">
      <c r="B8" s="6"/>
      <c r="C8" s="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8"/>
    </row>
    <row r="9" spans="2:39" ht="6" customHeight="1">
      <c r="B9" s="6"/>
      <c r="C9" s="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8"/>
    </row>
    <row r="10" spans="2:39" ht="12" customHeight="1">
      <c r="B10" s="6"/>
      <c r="C10" s="7"/>
      <c r="D10" s="7"/>
      <c r="E10" s="9"/>
      <c r="F10" s="7"/>
      <c r="G10" s="7"/>
      <c r="H10" s="7"/>
      <c r="I10" s="10"/>
      <c r="J10" s="10"/>
      <c r="K10" s="223" t="s">
        <v>7</v>
      </c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5"/>
      <c r="AE10" s="9"/>
      <c r="AF10" s="9"/>
      <c r="AG10" s="9"/>
      <c r="AH10" s="9"/>
      <c r="AI10" s="9"/>
      <c r="AJ10" s="9"/>
      <c r="AK10" s="9"/>
      <c r="AL10" s="9"/>
      <c r="AM10" s="8"/>
    </row>
    <row r="11" spans="2:39" ht="6.75" customHeight="1">
      <c r="B11" s="6"/>
      <c r="C11" s="7"/>
      <c r="D11" s="7"/>
      <c r="E11" s="9"/>
      <c r="F11" s="7"/>
      <c r="G11" s="7"/>
      <c r="H11" s="7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9"/>
      <c r="AF11" s="9"/>
      <c r="AG11" s="9"/>
      <c r="AH11" s="9"/>
      <c r="AI11" s="9"/>
      <c r="AJ11" s="9"/>
      <c r="AK11" s="9"/>
      <c r="AL11" s="9"/>
      <c r="AM11" s="8"/>
    </row>
    <row r="12" spans="2:39" ht="12" customHeight="1">
      <c r="B12" s="6"/>
      <c r="C12" s="7"/>
      <c r="D12" s="7"/>
      <c r="E12" s="9"/>
      <c r="F12" s="235" t="s">
        <v>27</v>
      </c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7"/>
      <c r="AJ12" s="9"/>
      <c r="AK12" s="9"/>
      <c r="AL12" s="9"/>
      <c r="AM12" s="8"/>
    </row>
    <row r="13" spans="2:39" ht="6" customHeight="1">
      <c r="B13" s="6"/>
      <c r="C13" s="7"/>
      <c r="D13" s="7"/>
      <c r="E13" s="9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8"/>
    </row>
    <row r="14" spans="2:39" ht="12" customHeight="1">
      <c r="B14" s="6"/>
      <c r="C14" s="7"/>
      <c r="D14" s="7"/>
      <c r="E14" s="9"/>
      <c r="F14" s="226" t="s">
        <v>15</v>
      </c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8"/>
      <c r="AJ14" s="7"/>
      <c r="AK14" s="7"/>
      <c r="AL14" s="7"/>
      <c r="AM14" s="8"/>
    </row>
    <row r="15" spans="2:39" ht="12" customHeight="1">
      <c r="B15" s="6"/>
      <c r="C15" s="7"/>
      <c r="D15" s="7"/>
      <c r="E15" s="9"/>
      <c r="F15" s="229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1"/>
      <c r="AJ15" s="7"/>
      <c r="AK15" s="7"/>
      <c r="AL15" s="7"/>
      <c r="AM15" s="8"/>
    </row>
    <row r="16" spans="2:56" ht="12" customHeight="1">
      <c r="B16" s="6"/>
      <c r="C16" s="7"/>
      <c r="D16" s="7"/>
      <c r="E16" s="11"/>
      <c r="F16" s="232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4"/>
      <c r="AJ16" s="12"/>
      <c r="AK16" s="7"/>
      <c r="AL16" s="7"/>
      <c r="AM16" s="8"/>
      <c r="AT16" s="90"/>
      <c r="AU16" s="90"/>
      <c r="AV16" s="90"/>
      <c r="AW16" s="90"/>
      <c r="AX16" s="90"/>
      <c r="AY16" s="90"/>
      <c r="AZ16" s="90"/>
      <c r="BA16" s="90"/>
      <c r="BB16" s="90"/>
      <c r="BC16" s="91"/>
      <c r="BD16" s="92"/>
    </row>
    <row r="17" spans="2:39" ht="7.5" customHeight="1">
      <c r="B17" s="6"/>
      <c r="C17" s="7"/>
      <c r="D17" s="7"/>
      <c r="E17" s="7"/>
      <c r="F17" s="7"/>
      <c r="G17" s="7"/>
      <c r="H17" s="7"/>
      <c r="I17" s="7"/>
      <c r="J17" s="7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7"/>
      <c r="AF17" s="7"/>
      <c r="AG17" s="7"/>
      <c r="AH17" s="7"/>
      <c r="AI17" s="7"/>
      <c r="AJ17" s="7"/>
      <c r="AK17" s="7"/>
      <c r="AL17" s="7"/>
      <c r="AM17" s="8"/>
    </row>
    <row r="18" spans="2:39" ht="4.5" customHeight="1">
      <c r="B18" s="6"/>
      <c r="C18" s="7"/>
      <c r="D18" s="7"/>
      <c r="E18" s="7"/>
      <c r="F18" s="7"/>
      <c r="G18" s="7"/>
      <c r="H18" s="7"/>
      <c r="I18" s="7"/>
      <c r="J18" s="7"/>
      <c r="K18" s="15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17"/>
      <c r="AE18" s="7"/>
      <c r="AF18" s="7"/>
      <c r="AG18" s="7"/>
      <c r="AH18" s="7"/>
      <c r="AI18" s="7"/>
      <c r="AJ18" s="7"/>
      <c r="AK18" s="7"/>
      <c r="AL18" s="7"/>
      <c r="AM18" s="8"/>
    </row>
    <row r="19" spans="2:39" ht="10.5" customHeight="1">
      <c r="B19" s="6"/>
      <c r="C19" s="7"/>
      <c r="D19" s="7"/>
      <c r="E19" s="7"/>
      <c r="F19" s="7"/>
      <c r="G19" s="7"/>
      <c r="H19" s="7"/>
      <c r="I19" s="7"/>
      <c r="J19" s="7"/>
      <c r="K19" s="56"/>
      <c r="L19" s="16"/>
      <c r="M19" s="30"/>
      <c r="N19" s="30"/>
      <c r="O19" s="248" t="s">
        <v>8</v>
      </c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30"/>
      <c r="AB19" s="30"/>
      <c r="AC19" s="16"/>
      <c r="AD19" s="57"/>
      <c r="AE19" s="7"/>
      <c r="AF19" s="7"/>
      <c r="AG19" s="7"/>
      <c r="AH19" s="7"/>
      <c r="AI19" s="7"/>
      <c r="AJ19" s="7"/>
      <c r="AK19" s="7"/>
      <c r="AL19" s="7"/>
      <c r="AM19" s="8"/>
    </row>
    <row r="20" spans="2:39" ht="10.5" customHeight="1">
      <c r="B20" s="6"/>
      <c r="C20" s="7"/>
      <c r="D20" s="7"/>
      <c r="E20" s="7"/>
      <c r="F20" s="7"/>
      <c r="G20" s="7"/>
      <c r="H20" s="7"/>
      <c r="I20" s="7"/>
      <c r="J20" s="7"/>
      <c r="K20" s="256" t="s">
        <v>34</v>
      </c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57"/>
      <c r="AE20" s="7"/>
      <c r="AF20" s="7"/>
      <c r="AG20" s="7"/>
      <c r="AH20" s="7"/>
      <c r="AI20" s="7"/>
      <c r="AJ20" s="7"/>
      <c r="AK20" s="7"/>
      <c r="AL20" s="7"/>
      <c r="AM20" s="8"/>
    </row>
    <row r="21" spans="2:39" s="2" customFormat="1" ht="10.5" customHeight="1">
      <c r="B21" s="13"/>
      <c r="C21" s="7"/>
      <c r="D21" s="7"/>
      <c r="E21" s="7"/>
      <c r="F21" s="7"/>
      <c r="G21" s="7"/>
      <c r="H21" s="7"/>
      <c r="I21" s="7"/>
      <c r="J21" s="7"/>
      <c r="K21" s="258" t="s">
        <v>35</v>
      </c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60"/>
      <c r="AE21" s="7"/>
      <c r="AF21" s="7"/>
      <c r="AG21" s="7"/>
      <c r="AH21" s="7"/>
      <c r="AI21" s="7"/>
      <c r="AJ21" s="7"/>
      <c r="AK21" s="7"/>
      <c r="AL21" s="7"/>
      <c r="AM21" s="14"/>
    </row>
    <row r="22" spans="2:39" ht="10.5" customHeight="1">
      <c r="B22" s="6"/>
      <c r="C22" s="7"/>
      <c r="D22" s="7"/>
      <c r="E22" s="7"/>
      <c r="F22" s="7"/>
      <c r="G22" s="7"/>
      <c r="H22" s="7"/>
      <c r="I22" s="7"/>
      <c r="J22" s="7"/>
      <c r="K22" s="56"/>
      <c r="L22" s="16"/>
      <c r="M22" s="16"/>
      <c r="N22" s="87"/>
      <c r="O22" s="87"/>
      <c r="P22" s="87" t="s">
        <v>28</v>
      </c>
      <c r="Q22" s="87"/>
      <c r="R22" s="87"/>
      <c r="S22" s="87"/>
      <c r="T22" s="261"/>
      <c r="U22" s="261"/>
      <c r="V22" s="261"/>
      <c r="W22" s="261"/>
      <c r="X22" s="87">
        <v>20</v>
      </c>
      <c r="Y22" s="89"/>
      <c r="Z22" s="88" t="s">
        <v>9</v>
      </c>
      <c r="AA22" s="78"/>
      <c r="AB22" s="16"/>
      <c r="AC22" s="16"/>
      <c r="AD22" s="57"/>
      <c r="AE22" s="7"/>
      <c r="AF22" s="7"/>
      <c r="AG22" s="7"/>
      <c r="AH22" s="7"/>
      <c r="AI22" s="7"/>
      <c r="AJ22" s="7"/>
      <c r="AK22" s="7"/>
      <c r="AL22" s="7"/>
      <c r="AM22" s="8"/>
    </row>
    <row r="23" spans="2:39" ht="4.5" customHeight="1">
      <c r="B23" s="6"/>
      <c r="C23" s="7"/>
      <c r="D23" s="7"/>
      <c r="E23" s="7"/>
      <c r="F23" s="7"/>
      <c r="G23" s="7"/>
      <c r="H23" s="7"/>
      <c r="I23" s="7"/>
      <c r="J23" s="7"/>
      <c r="K23" s="18"/>
      <c r="L23" s="19"/>
      <c r="M23" s="19"/>
      <c r="N23" s="20"/>
      <c r="O23" s="20"/>
      <c r="P23" s="20"/>
      <c r="Q23" s="20"/>
      <c r="R23" s="20"/>
      <c r="S23" s="36"/>
      <c r="T23" s="36"/>
      <c r="U23" s="36"/>
      <c r="V23" s="36"/>
      <c r="W23" s="36"/>
      <c r="X23" s="36"/>
      <c r="Y23" s="37"/>
      <c r="Z23" s="37"/>
      <c r="AA23" s="21"/>
      <c r="AB23" s="19"/>
      <c r="AC23" s="19"/>
      <c r="AD23" s="22"/>
      <c r="AE23" s="7"/>
      <c r="AF23" s="7"/>
      <c r="AG23" s="7"/>
      <c r="AH23" s="7"/>
      <c r="AI23" s="7"/>
      <c r="AJ23" s="7"/>
      <c r="AK23" s="7"/>
      <c r="AL23" s="7"/>
      <c r="AM23" s="8"/>
    </row>
    <row r="24" spans="2:39" ht="6.75" customHeigh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8"/>
    </row>
    <row r="25" spans="2:39" ht="10.5" customHeight="1">
      <c r="B25" s="6"/>
      <c r="C25" s="193" t="s">
        <v>29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5"/>
      <c r="V25" s="193" t="s">
        <v>2</v>
      </c>
      <c r="W25" s="194"/>
      <c r="X25" s="194"/>
      <c r="Y25" s="194"/>
      <c r="Z25" s="194"/>
      <c r="AA25" s="195"/>
      <c r="AB25" s="9"/>
      <c r="AC25" s="196" t="s">
        <v>38</v>
      </c>
      <c r="AD25" s="197"/>
      <c r="AE25" s="197"/>
      <c r="AF25" s="197"/>
      <c r="AG25" s="197"/>
      <c r="AH25" s="197"/>
      <c r="AI25" s="197"/>
      <c r="AJ25" s="197"/>
      <c r="AK25" s="197"/>
      <c r="AL25" s="198"/>
      <c r="AM25" s="8"/>
    </row>
    <row r="26" spans="2:39" ht="9.75" customHeight="1">
      <c r="B26" s="6"/>
      <c r="C26" s="211" t="s">
        <v>36</v>
      </c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3"/>
      <c r="V26" s="217" t="s">
        <v>31</v>
      </c>
      <c r="W26" s="218"/>
      <c r="X26" s="218"/>
      <c r="Y26" s="218"/>
      <c r="Z26" s="218"/>
      <c r="AA26" s="219"/>
      <c r="AB26" s="9"/>
      <c r="AC26" s="199"/>
      <c r="AD26" s="200"/>
      <c r="AE26" s="200"/>
      <c r="AF26" s="200"/>
      <c r="AG26" s="200"/>
      <c r="AH26" s="200"/>
      <c r="AI26" s="200"/>
      <c r="AJ26" s="200"/>
      <c r="AK26" s="200"/>
      <c r="AL26" s="201"/>
      <c r="AM26" s="8"/>
    </row>
    <row r="27" spans="2:39" ht="10.5" customHeight="1">
      <c r="B27" s="6"/>
      <c r="C27" s="214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6"/>
      <c r="V27" s="220"/>
      <c r="W27" s="221"/>
      <c r="X27" s="221"/>
      <c r="Y27" s="221"/>
      <c r="Z27" s="221"/>
      <c r="AA27" s="222"/>
      <c r="AB27" s="9"/>
      <c r="AC27" s="249" t="s">
        <v>3</v>
      </c>
      <c r="AD27" s="249"/>
      <c r="AE27" s="249"/>
      <c r="AF27" s="249"/>
      <c r="AG27" s="249"/>
      <c r="AH27" s="249"/>
      <c r="AI27" s="250" t="s">
        <v>39</v>
      </c>
      <c r="AJ27" s="251"/>
      <c r="AK27" s="251"/>
      <c r="AL27" s="252"/>
      <c r="AM27" s="8"/>
    </row>
    <row r="28" spans="2:39" ht="10.5" customHeight="1">
      <c r="B28" s="6"/>
      <c r="C28" s="205" t="s">
        <v>37</v>
      </c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7"/>
      <c r="V28" s="72"/>
      <c r="W28" s="72"/>
      <c r="X28" s="72"/>
      <c r="Y28" s="72"/>
      <c r="Z28" s="72"/>
      <c r="AA28" s="73"/>
      <c r="AB28" s="9"/>
      <c r="AC28" s="249"/>
      <c r="AD28" s="249"/>
      <c r="AE28" s="249"/>
      <c r="AF28" s="249"/>
      <c r="AG28" s="249"/>
      <c r="AH28" s="249"/>
      <c r="AI28" s="253"/>
      <c r="AJ28" s="254"/>
      <c r="AK28" s="254"/>
      <c r="AL28" s="255"/>
      <c r="AM28" s="8"/>
    </row>
    <row r="29" spans="2:39" ht="10.5" customHeight="1">
      <c r="B29" s="6"/>
      <c r="C29" s="102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103"/>
      <c r="V29" s="94"/>
      <c r="W29" s="93"/>
      <c r="X29" s="93"/>
      <c r="Y29" s="93"/>
      <c r="Z29" s="93"/>
      <c r="AA29" s="95"/>
      <c r="AB29" s="9"/>
      <c r="AC29" s="74"/>
      <c r="AD29" s="74"/>
      <c r="AE29" s="74"/>
      <c r="AF29" s="74"/>
      <c r="AG29" s="74"/>
      <c r="AH29" s="74"/>
      <c r="AI29" s="23"/>
      <c r="AJ29" s="23"/>
      <c r="AK29" s="23"/>
      <c r="AL29" s="23"/>
      <c r="AM29" s="8"/>
    </row>
    <row r="30" spans="2:39" ht="10.5" customHeight="1">
      <c r="B30" s="6"/>
      <c r="C30" s="104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6"/>
      <c r="V30" s="79"/>
      <c r="W30" s="80"/>
      <c r="X30" s="80"/>
      <c r="Y30" s="80"/>
      <c r="Z30" s="80"/>
      <c r="AA30" s="81"/>
      <c r="AB30" s="9"/>
      <c r="AC30" s="202" t="s">
        <v>30</v>
      </c>
      <c r="AD30" s="203"/>
      <c r="AE30" s="203"/>
      <c r="AF30" s="203"/>
      <c r="AG30" s="203"/>
      <c r="AH30" s="203"/>
      <c r="AI30" s="203"/>
      <c r="AJ30" s="203"/>
      <c r="AK30" s="203"/>
      <c r="AL30" s="204"/>
      <c r="AM30" s="8"/>
    </row>
    <row r="31" spans="2:39" ht="7.5" customHeight="1">
      <c r="B31" s="6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7"/>
      <c r="W31" s="107"/>
      <c r="X31" s="107"/>
      <c r="Y31" s="107"/>
      <c r="Z31" s="107"/>
      <c r="AA31" s="107"/>
      <c r="AB31" s="9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"/>
    </row>
    <row r="32" spans="2:39" ht="10.5" customHeight="1">
      <c r="B32" s="6"/>
      <c r="C32" s="208" t="s">
        <v>40</v>
      </c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114"/>
      <c r="AM32" s="8"/>
    </row>
    <row r="33" spans="2:39" ht="10.5" customHeight="1">
      <c r="B33" s="6"/>
      <c r="C33" s="188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24"/>
      <c r="AM33" s="8"/>
    </row>
    <row r="34" spans="2:39" ht="10.5" customHeight="1">
      <c r="B34" s="6"/>
      <c r="C34" s="190" t="s">
        <v>4</v>
      </c>
      <c r="D34" s="191"/>
      <c r="E34" s="191"/>
      <c r="F34" s="191"/>
      <c r="G34" s="191"/>
      <c r="H34" s="191"/>
      <c r="I34" s="191"/>
      <c r="J34" s="191"/>
      <c r="K34" s="191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24"/>
      <c r="AM34" s="8"/>
    </row>
    <row r="35" spans="2:39" ht="6" customHeight="1">
      <c r="B35" s="6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  <c r="AM35" s="8"/>
    </row>
    <row r="36" spans="2:39" ht="12" customHeight="1">
      <c r="B36" s="6"/>
      <c r="C36" s="176" t="s">
        <v>41</v>
      </c>
      <c r="D36" s="177"/>
      <c r="E36" s="177"/>
      <c r="F36" s="177"/>
      <c r="G36" s="177"/>
      <c r="H36" s="177"/>
      <c r="I36" s="177"/>
      <c r="J36" s="177"/>
      <c r="K36" s="177"/>
      <c r="L36" s="177"/>
      <c r="M36" s="178"/>
      <c r="N36" s="176" t="s">
        <v>42</v>
      </c>
      <c r="O36" s="177"/>
      <c r="P36" s="177"/>
      <c r="Q36" s="177"/>
      <c r="R36" s="177"/>
      <c r="S36" s="177"/>
      <c r="T36" s="177"/>
      <c r="U36" s="178"/>
      <c r="V36" s="100"/>
      <c r="W36" s="101"/>
      <c r="X36" s="101"/>
      <c r="Y36" s="101"/>
      <c r="Z36" s="101"/>
      <c r="AA36" s="101"/>
      <c r="AB36" s="101"/>
      <c r="AC36" s="101"/>
      <c r="AD36" s="29"/>
      <c r="AE36" s="29"/>
      <c r="AF36" s="29"/>
      <c r="AG36" s="29"/>
      <c r="AH36" s="29"/>
      <c r="AI36" s="29"/>
      <c r="AJ36" s="29"/>
      <c r="AK36" s="29"/>
      <c r="AL36" s="29"/>
      <c r="AM36" s="8"/>
    </row>
    <row r="37" spans="2:39" ht="9.75" customHeight="1">
      <c r="B37" s="6"/>
      <c r="C37" s="179"/>
      <c r="D37" s="180"/>
      <c r="E37" s="180"/>
      <c r="F37" s="180"/>
      <c r="G37" s="180"/>
      <c r="H37" s="180"/>
      <c r="I37" s="180"/>
      <c r="J37" s="180"/>
      <c r="K37" s="180"/>
      <c r="L37" s="180"/>
      <c r="M37" s="181"/>
      <c r="N37" s="179"/>
      <c r="O37" s="180"/>
      <c r="P37" s="180"/>
      <c r="Q37" s="180"/>
      <c r="R37" s="180"/>
      <c r="S37" s="180"/>
      <c r="T37" s="180"/>
      <c r="U37" s="181"/>
      <c r="V37" s="102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8"/>
    </row>
    <row r="38" spans="2:39" ht="9" customHeight="1">
      <c r="B38" s="6"/>
      <c r="C38" s="182">
        <v>1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4"/>
      <c r="N38" s="185">
        <v>2</v>
      </c>
      <c r="O38" s="186"/>
      <c r="P38" s="186"/>
      <c r="Q38" s="186"/>
      <c r="R38" s="186"/>
      <c r="S38" s="186"/>
      <c r="T38" s="186"/>
      <c r="U38" s="187"/>
      <c r="V38" s="108"/>
      <c r="W38" s="109"/>
      <c r="X38" s="109"/>
      <c r="Y38" s="109"/>
      <c r="Z38" s="109"/>
      <c r="AA38" s="109"/>
      <c r="AB38" s="109"/>
      <c r="AC38" s="109"/>
      <c r="AD38" s="49"/>
      <c r="AE38" s="49"/>
      <c r="AF38" s="49"/>
      <c r="AG38" s="49"/>
      <c r="AH38" s="49"/>
      <c r="AI38" s="49"/>
      <c r="AJ38" s="49"/>
      <c r="AK38" s="49"/>
      <c r="AL38" s="49"/>
      <c r="AM38" s="28"/>
    </row>
    <row r="39" spans="2:39" ht="12" customHeight="1">
      <c r="B39" s="6"/>
      <c r="C39" s="170"/>
      <c r="D39" s="171"/>
      <c r="E39" s="171"/>
      <c r="F39" s="171"/>
      <c r="G39" s="171"/>
      <c r="H39" s="171"/>
      <c r="I39" s="171"/>
      <c r="J39" s="171"/>
      <c r="K39" s="171"/>
      <c r="L39" s="171"/>
      <c r="M39" s="172"/>
      <c r="N39" s="173"/>
      <c r="O39" s="174"/>
      <c r="P39" s="174"/>
      <c r="Q39" s="174"/>
      <c r="R39" s="174"/>
      <c r="S39" s="174"/>
      <c r="T39" s="174"/>
      <c r="U39" s="175"/>
      <c r="V39" s="110"/>
      <c r="W39" s="111"/>
      <c r="X39" s="111"/>
      <c r="Y39" s="111"/>
      <c r="Z39" s="111"/>
      <c r="AA39" s="111"/>
      <c r="AB39" s="111"/>
      <c r="AC39" s="111"/>
      <c r="AD39" s="38"/>
      <c r="AE39" s="38"/>
      <c r="AF39" s="38"/>
      <c r="AG39" s="38"/>
      <c r="AH39" s="38"/>
      <c r="AI39" s="38"/>
      <c r="AJ39" s="38"/>
      <c r="AK39" s="38"/>
      <c r="AL39" s="38"/>
      <c r="AM39" s="28"/>
    </row>
    <row r="40" spans="2:39" ht="7.5" customHeight="1">
      <c r="B40" s="6"/>
      <c r="C40" s="23"/>
      <c r="D40" s="23"/>
      <c r="E40" s="23"/>
      <c r="F40" s="23"/>
      <c r="G40" s="23"/>
      <c r="H40" s="23"/>
      <c r="I40" s="23"/>
      <c r="J40" s="23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28"/>
    </row>
    <row r="41" spans="2:39" ht="11.25" customHeight="1">
      <c r="B41" s="6"/>
      <c r="C41" s="246" t="s">
        <v>20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8"/>
    </row>
    <row r="42" spans="2:39" ht="9.75" customHeight="1">
      <c r="B42" s="6"/>
      <c r="C42" s="131" t="s">
        <v>43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28"/>
    </row>
    <row r="43" spans="2:39" ht="9.75" customHeight="1">
      <c r="B43" s="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97"/>
      <c r="T43" s="97"/>
      <c r="U43" s="97"/>
      <c r="V43" s="97"/>
      <c r="W43" s="97"/>
      <c r="X43" s="40"/>
      <c r="Y43" s="40"/>
      <c r="Z43" s="40"/>
      <c r="AA43" s="97"/>
      <c r="AB43" s="97"/>
      <c r="AC43" s="97"/>
      <c r="AD43" s="97"/>
      <c r="AE43" s="97"/>
      <c r="AF43" s="97"/>
      <c r="AG43" s="132" t="s">
        <v>44</v>
      </c>
      <c r="AH43" s="132"/>
      <c r="AI43" s="132"/>
      <c r="AJ43" s="132"/>
      <c r="AK43" s="132"/>
      <c r="AL43" s="132"/>
      <c r="AM43" s="28"/>
    </row>
    <row r="44" spans="2:39" ht="10.5" customHeight="1">
      <c r="B44" s="6"/>
      <c r="C44" s="120" t="s">
        <v>22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2"/>
      <c r="S44" s="120" t="s">
        <v>23</v>
      </c>
      <c r="T44" s="122"/>
      <c r="U44" s="120" t="s">
        <v>146</v>
      </c>
      <c r="V44" s="121"/>
      <c r="W44" s="122"/>
      <c r="X44" s="133" t="s">
        <v>45</v>
      </c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5"/>
      <c r="AM44" s="28"/>
    </row>
    <row r="45" spans="2:39" ht="10.5" customHeight="1">
      <c r="B45" s="6"/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5"/>
      <c r="S45" s="123"/>
      <c r="T45" s="125"/>
      <c r="U45" s="123"/>
      <c r="V45" s="124"/>
      <c r="W45" s="125"/>
      <c r="X45" s="120" t="s">
        <v>51</v>
      </c>
      <c r="Y45" s="121"/>
      <c r="Z45" s="122"/>
      <c r="AA45" s="120" t="s">
        <v>49</v>
      </c>
      <c r="AB45" s="121"/>
      <c r="AC45" s="122"/>
      <c r="AD45" s="120" t="s">
        <v>48</v>
      </c>
      <c r="AE45" s="121"/>
      <c r="AF45" s="122"/>
      <c r="AG45" s="120" t="s">
        <v>47</v>
      </c>
      <c r="AH45" s="121"/>
      <c r="AI45" s="122"/>
      <c r="AJ45" s="120" t="s">
        <v>46</v>
      </c>
      <c r="AK45" s="121"/>
      <c r="AL45" s="122"/>
      <c r="AM45" s="28"/>
    </row>
    <row r="46" spans="2:39" ht="10.5" customHeight="1">
      <c r="B46" s="6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3"/>
      <c r="T46" s="125"/>
      <c r="U46" s="123"/>
      <c r="V46" s="124"/>
      <c r="W46" s="125"/>
      <c r="X46" s="123"/>
      <c r="Y46" s="124"/>
      <c r="Z46" s="125"/>
      <c r="AA46" s="123"/>
      <c r="AB46" s="124"/>
      <c r="AC46" s="125"/>
      <c r="AD46" s="123"/>
      <c r="AE46" s="124"/>
      <c r="AF46" s="125"/>
      <c r="AG46" s="123"/>
      <c r="AH46" s="124"/>
      <c r="AI46" s="125"/>
      <c r="AJ46" s="123"/>
      <c r="AK46" s="124"/>
      <c r="AL46" s="125"/>
      <c r="AM46" s="28"/>
    </row>
    <row r="47" spans="2:39" ht="10.5" customHeight="1">
      <c r="B47" s="6"/>
      <c r="C47" s="126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8"/>
      <c r="S47" s="126"/>
      <c r="T47" s="128"/>
      <c r="U47" s="126"/>
      <c r="V47" s="127"/>
      <c r="W47" s="128"/>
      <c r="X47" s="126"/>
      <c r="Y47" s="127"/>
      <c r="Z47" s="128"/>
      <c r="AA47" s="126"/>
      <c r="AB47" s="127"/>
      <c r="AC47" s="128"/>
      <c r="AD47" s="126"/>
      <c r="AE47" s="127"/>
      <c r="AF47" s="128"/>
      <c r="AG47" s="126"/>
      <c r="AH47" s="127"/>
      <c r="AI47" s="128"/>
      <c r="AJ47" s="126"/>
      <c r="AK47" s="127"/>
      <c r="AL47" s="128"/>
      <c r="AM47" s="28"/>
    </row>
    <row r="48" spans="2:39" ht="9" customHeight="1">
      <c r="B48" s="6"/>
      <c r="C48" s="168" t="s">
        <v>11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 t="s">
        <v>12</v>
      </c>
      <c r="T48" s="168"/>
      <c r="U48" s="168" t="s">
        <v>32</v>
      </c>
      <c r="V48" s="168"/>
      <c r="W48" s="168"/>
      <c r="X48" s="168" t="s">
        <v>52</v>
      </c>
      <c r="Y48" s="168"/>
      <c r="Z48" s="168"/>
      <c r="AA48" s="168" t="s">
        <v>53</v>
      </c>
      <c r="AB48" s="168"/>
      <c r="AC48" s="168"/>
      <c r="AD48" s="168" t="s">
        <v>54</v>
      </c>
      <c r="AE48" s="168"/>
      <c r="AF48" s="168"/>
      <c r="AG48" s="168" t="s">
        <v>55</v>
      </c>
      <c r="AH48" s="168"/>
      <c r="AI48" s="168"/>
      <c r="AJ48" s="168" t="s">
        <v>56</v>
      </c>
      <c r="AK48" s="168"/>
      <c r="AL48" s="168"/>
      <c r="AM48" s="28"/>
    </row>
    <row r="49" spans="2:39" ht="9.75" customHeight="1">
      <c r="B49" s="6"/>
      <c r="C49" s="262" t="s">
        <v>57</v>
      </c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4"/>
      <c r="S49" s="169" t="s">
        <v>75</v>
      </c>
      <c r="T49" s="169"/>
      <c r="U49" s="297" t="s">
        <v>98</v>
      </c>
      <c r="V49" s="297"/>
      <c r="W49" s="297"/>
      <c r="X49" s="297" t="s">
        <v>98</v>
      </c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8"/>
    </row>
    <row r="50" spans="2:39" ht="9.75" customHeight="1">
      <c r="B50" s="6"/>
      <c r="C50" s="265" t="s">
        <v>58</v>
      </c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7"/>
      <c r="S50" s="137" t="s">
        <v>76</v>
      </c>
      <c r="T50" s="137"/>
      <c r="U50" s="298" t="s">
        <v>98</v>
      </c>
      <c r="V50" s="298"/>
      <c r="W50" s="298"/>
      <c r="X50" s="298" t="s">
        <v>98</v>
      </c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8"/>
    </row>
    <row r="51" spans="2:39" ht="9.75" customHeight="1">
      <c r="B51" s="6"/>
      <c r="C51" s="265" t="s">
        <v>59</v>
      </c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7"/>
      <c r="S51" s="137" t="s">
        <v>77</v>
      </c>
      <c r="T51" s="137"/>
      <c r="U51" s="298" t="s">
        <v>98</v>
      </c>
      <c r="V51" s="298"/>
      <c r="W51" s="298"/>
      <c r="X51" s="298" t="s">
        <v>98</v>
      </c>
      <c r="Y51" s="298"/>
      <c r="Z51" s="298"/>
      <c r="AA51" s="298">
        <f>SUM(AA49+AA50-AA53)</f>
        <v>0</v>
      </c>
      <c r="AB51" s="298"/>
      <c r="AC51" s="298"/>
      <c r="AD51" s="298">
        <f>SUM(AD49+AD50-AD53)</f>
        <v>0</v>
      </c>
      <c r="AE51" s="298"/>
      <c r="AF51" s="298"/>
      <c r="AG51" s="298">
        <f>SUM(AG49+AG50-AG53)</f>
        <v>0</v>
      </c>
      <c r="AH51" s="298"/>
      <c r="AI51" s="298"/>
      <c r="AJ51" s="298">
        <f>SUM(AJ49+AJ50-AJ53)</f>
        <v>0</v>
      </c>
      <c r="AK51" s="298"/>
      <c r="AL51" s="298"/>
      <c r="AM51" s="28"/>
    </row>
    <row r="52" spans="2:39" ht="9.75" customHeight="1">
      <c r="B52" s="6"/>
      <c r="C52" s="265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7"/>
      <c r="S52" s="137"/>
      <c r="T52" s="137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8"/>
    </row>
    <row r="53" spans="2:39" ht="9.75" customHeight="1">
      <c r="B53" s="6"/>
      <c r="C53" s="265" t="s">
        <v>60</v>
      </c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7"/>
      <c r="S53" s="137" t="s">
        <v>78</v>
      </c>
      <c r="T53" s="137"/>
      <c r="U53" s="298">
        <f>SUM(U55+U59+U60+U61+U62+U64+U65+U69+U70+U71+U72+U74+U75+U76+U77+U79+U80+U81)</f>
        <v>0</v>
      </c>
      <c r="V53" s="298"/>
      <c r="W53" s="298"/>
      <c r="X53" s="298">
        <f>SUM(X55+X59+X60+X61+X62+X64+X65+X69+X70+X71+X72+X74+X75+X76+X77+X79+X80+X81)</f>
        <v>0</v>
      </c>
      <c r="Y53" s="298"/>
      <c r="Z53" s="298"/>
      <c r="AA53" s="298">
        <f>SUM(AA55+AA59+AA60+AA61+AA62+AA64+AA65+AA69+AA70+AA71+AA72+AA74+AA75+AA76+AA77+AA79+AA80+AA81)</f>
        <v>0</v>
      </c>
      <c r="AB53" s="298"/>
      <c r="AC53" s="298"/>
      <c r="AD53" s="298">
        <f>SUM(AD55+AD59+AD60+AD61+AD62+AD64+AD65+AD69+AD70+AD71+AD72+AD74+AD75+AD76+AD77+AD79+AD80+AD81)</f>
        <v>0</v>
      </c>
      <c r="AE53" s="298"/>
      <c r="AF53" s="298"/>
      <c r="AG53" s="298">
        <f>SUM(AG55+AG59+AG60+AG61+AG62+AG64+AG65+AG69+AG70+AG71+AG72+AG74+AG75+AG76+AG77+AG79+AG80+AG81)</f>
        <v>0</v>
      </c>
      <c r="AH53" s="298"/>
      <c r="AI53" s="298"/>
      <c r="AJ53" s="298">
        <f>SUM(AJ55+AJ59+AJ60+AJ61+AJ62+AJ64+AJ65+AJ69+AJ70+AJ71+AJ72+AJ74+AJ75+AJ76+AJ77+AJ79+AJ80+AJ81)</f>
        <v>0</v>
      </c>
      <c r="AK53" s="298"/>
      <c r="AL53" s="298"/>
      <c r="AM53" s="28"/>
    </row>
    <row r="54" spans="2:39" ht="9.75" customHeight="1">
      <c r="B54" s="6"/>
      <c r="C54" s="265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7"/>
      <c r="S54" s="137"/>
      <c r="T54" s="137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8"/>
    </row>
    <row r="55" spans="2:39" ht="9.75" customHeight="1">
      <c r="B55" s="6"/>
      <c r="C55" s="268" t="s">
        <v>61</v>
      </c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70"/>
      <c r="S55" s="137" t="s">
        <v>79</v>
      </c>
      <c r="T55" s="137"/>
      <c r="U55" s="298">
        <f>SUM(X55:AL57)</f>
        <v>0</v>
      </c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8"/>
      <c r="AL55" s="298"/>
      <c r="AM55" s="28"/>
    </row>
    <row r="56" spans="2:39" ht="9.75" customHeight="1">
      <c r="B56" s="6"/>
      <c r="C56" s="271" t="s">
        <v>62</v>
      </c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3"/>
      <c r="S56" s="137"/>
      <c r="T56" s="137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8"/>
    </row>
    <row r="57" spans="2:39" ht="9.75" customHeight="1">
      <c r="B57" s="6"/>
      <c r="C57" s="274" t="s">
        <v>63</v>
      </c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6"/>
      <c r="S57" s="137"/>
      <c r="T57" s="137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8"/>
    </row>
    <row r="58" spans="2:39" ht="9.75" customHeight="1">
      <c r="B58" s="6"/>
      <c r="C58" s="277" t="s">
        <v>64</v>
      </c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9"/>
      <c r="S58" s="137" t="s">
        <v>80</v>
      </c>
      <c r="T58" s="137"/>
      <c r="U58" s="298">
        <f>SUM(X58:AL58)</f>
        <v>0</v>
      </c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8"/>
    </row>
    <row r="59" spans="2:39" ht="9.75" customHeight="1">
      <c r="B59" s="6"/>
      <c r="C59" s="280" t="s">
        <v>65</v>
      </c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2"/>
      <c r="S59" s="137" t="s">
        <v>81</v>
      </c>
      <c r="T59" s="137"/>
      <c r="U59" s="298">
        <f>SUM(X59:AL59)</f>
        <v>0</v>
      </c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8"/>
    </row>
    <row r="60" spans="2:39" ht="9.75" customHeight="1">
      <c r="B60" s="6"/>
      <c r="C60" s="280" t="s">
        <v>66</v>
      </c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2"/>
      <c r="S60" s="137" t="s">
        <v>82</v>
      </c>
      <c r="T60" s="137"/>
      <c r="U60" s="298">
        <f>SUM(X60:AL60)</f>
        <v>0</v>
      </c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8"/>
    </row>
    <row r="61" spans="2:39" ht="9.75" customHeight="1">
      <c r="B61" s="6"/>
      <c r="C61" s="280" t="s">
        <v>67</v>
      </c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2"/>
      <c r="S61" s="137" t="s">
        <v>83</v>
      </c>
      <c r="T61" s="137"/>
      <c r="U61" s="298">
        <f>SUM(X61:AL61)</f>
        <v>0</v>
      </c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8"/>
    </row>
    <row r="62" spans="2:39" ht="9.75" customHeight="1">
      <c r="B62" s="6"/>
      <c r="C62" s="283" t="s">
        <v>68</v>
      </c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5"/>
      <c r="S62" s="137" t="s">
        <v>84</v>
      </c>
      <c r="T62" s="137"/>
      <c r="U62" s="298">
        <f>SUM(X62:AL63)</f>
        <v>0</v>
      </c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8"/>
    </row>
    <row r="63" spans="2:39" ht="9.75" customHeight="1">
      <c r="B63" s="6"/>
      <c r="C63" s="283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5"/>
      <c r="S63" s="137"/>
      <c r="T63" s="137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8"/>
    </row>
    <row r="64" spans="2:39" ht="9.75" customHeight="1">
      <c r="B64" s="6"/>
      <c r="C64" s="283" t="s">
        <v>69</v>
      </c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5"/>
      <c r="S64" s="137" t="s">
        <v>85</v>
      </c>
      <c r="T64" s="137"/>
      <c r="U64" s="298">
        <f>SUM(X64:AL64)</f>
        <v>0</v>
      </c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8"/>
    </row>
    <row r="65" spans="2:39" ht="9.75" customHeight="1">
      <c r="B65" s="6"/>
      <c r="C65" s="268" t="s">
        <v>70</v>
      </c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70"/>
      <c r="S65" s="137" t="s">
        <v>86</v>
      </c>
      <c r="T65" s="137"/>
      <c r="U65" s="298">
        <f>SUM(X65:AL67)</f>
        <v>0</v>
      </c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8"/>
    </row>
    <row r="66" spans="2:39" ht="9.75" customHeight="1">
      <c r="B66" s="6"/>
      <c r="C66" s="271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3"/>
      <c r="S66" s="137"/>
      <c r="T66" s="137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8"/>
    </row>
    <row r="67" spans="2:39" ht="9.75" customHeight="1">
      <c r="B67" s="6"/>
      <c r="C67" s="274" t="s">
        <v>63</v>
      </c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6"/>
      <c r="S67" s="137"/>
      <c r="T67" s="137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8"/>
    </row>
    <row r="68" spans="2:39" ht="9.75" customHeight="1">
      <c r="B68" s="6"/>
      <c r="C68" s="277" t="s">
        <v>64</v>
      </c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9"/>
      <c r="S68" s="137" t="s">
        <v>87</v>
      </c>
      <c r="T68" s="137"/>
      <c r="U68" s="298">
        <f>SUM(X68:AL68)</f>
        <v>0</v>
      </c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8"/>
    </row>
    <row r="69" spans="2:39" ht="9.75" customHeight="1">
      <c r="B69" s="6"/>
      <c r="C69" s="280" t="s">
        <v>65</v>
      </c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2"/>
      <c r="S69" s="137" t="s">
        <v>88</v>
      </c>
      <c r="T69" s="137"/>
      <c r="U69" s="298">
        <f>SUM(X69:AL69)</f>
        <v>0</v>
      </c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8"/>
    </row>
    <row r="70" spans="2:39" ht="9.75" customHeight="1">
      <c r="B70" s="6"/>
      <c r="C70" s="280" t="s">
        <v>66</v>
      </c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2"/>
      <c r="S70" s="137" t="s">
        <v>89</v>
      </c>
      <c r="T70" s="137"/>
      <c r="U70" s="298">
        <f>SUM(X70:AL70)</f>
        <v>0</v>
      </c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8"/>
    </row>
    <row r="71" spans="2:39" ht="9.75" customHeight="1">
      <c r="B71" s="6"/>
      <c r="C71" s="280" t="s">
        <v>67</v>
      </c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2"/>
      <c r="S71" s="137" t="s">
        <v>90</v>
      </c>
      <c r="T71" s="137"/>
      <c r="U71" s="298">
        <f>SUM(X71:AL71)</f>
        <v>0</v>
      </c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8"/>
    </row>
    <row r="72" spans="2:39" ht="9.75" customHeight="1">
      <c r="B72" s="6"/>
      <c r="C72" s="268" t="s">
        <v>71</v>
      </c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70"/>
      <c r="S72" s="137" t="s">
        <v>91</v>
      </c>
      <c r="T72" s="137"/>
      <c r="U72" s="298">
        <f>SUM(X72:AL73)</f>
        <v>0</v>
      </c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8"/>
    </row>
    <row r="73" spans="2:39" ht="9.75" customHeight="1">
      <c r="B73" s="6"/>
      <c r="C73" s="286" t="s">
        <v>63</v>
      </c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8"/>
      <c r="S73" s="137"/>
      <c r="T73" s="137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8"/>
    </row>
    <row r="74" spans="2:39" ht="9.75" customHeight="1">
      <c r="B74" s="6"/>
      <c r="C74" s="280" t="s">
        <v>65</v>
      </c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2"/>
      <c r="S74" s="137" t="s">
        <v>92</v>
      </c>
      <c r="T74" s="137"/>
      <c r="U74" s="298">
        <f>SUM(X74:AL74)</f>
        <v>0</v>
      </c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28"/>
    </row>
    <row r="75" spans="2:39" ht="9.75" customHeight="1">
      <c r="B75" s="6"/>
      <c r="C75" s="280" t="s">
        <v>66</v>
      </c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2"/>
      <c r="S75" s="137" t="s">
        <v>93</v>
      </c>
      <c r="T75" s="137"/>
      <c r="U75" s="298">
        <f>SUM(X75:AL75)</f>
        <v>0</v>
      </c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8"/>
      <c r="AL75" s="298"/>
      <c r="AM75" s="28"/>
    </row>
    <row r="76" spans="2:39" ht="9.75" customHeight="1">
      <c r="B76" s="6"/>
      <c r="C76" s="289" t="s">
        <v>67</v>
      </c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137" t="s">
        <v>24</v>
      </c>
      <c r="T76" s="137"/>
      <c r="U76" s="298">
        <f>SUM(X76:AL76)</f>
        <v>0</v>
      </c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8"/>
    </row>
    <row r="77" spans="2:39" ht="9.75" customHeight="1">
      <c r="B77" s="6"/>
      <c r="C77" s="290" t="s">
        <v>72</v>
      </c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137" t="s">
        <v>94</v>
      </c>
      <c r="T77" s="137"/>
      <c r="U77" s="298">
        <f>SUM(X77:AL78)</f>
        <v>0</v>
      </c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8"/>
    </row>
    <row r="78" spans="2:39" ht="9.75" customHeight="1">
      <c r="B78" s="6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137"/>
      <c r="T78" s="137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8"/>
    </row>
    <row r="79" spans="2:39" ht="9.75" customHeight="1">
      <c r="B79" s="6"/>
      <c r="C79" s="289" t="s">
        <v>73</v>
      </c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137" t="s">
        <v>95</v>
      </c>
      <c r="T79" s="137"/>
      <c r="U79" s="298">
        <f>SUM(X79:AL79)</f>
        <v>0</v>
      </c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8"/>
    </row>
    <row r="80" spans="2:39" ht="9.75" customHeight="1">
      <c r="B80" s="6"/>
      <c r="C80" s="283" t="s">
        <v>74</v>
      </c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5"/>
      <c r="S80" s="137" t="s">
        <v>96</v>
      </c>
      <c r="T80" s="137"/>
      <c r="U80" s="298">
        <f>SUM(X80:AL80)</f>
        <v>0</v>
      </c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8"/>
    </row>
    <row r="81" spans="2:39" ht="19.5" customHeight="1">
      <c r="B81" s="6"/>
      <c r="C81" s="294" t="s">
        <v>149</v>
      </c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6"/>
      <c r="S81" s="137" t="s">
        <v>97</v>
      </c>
      <c r="T81" s="137"/>
      <c r="U81" s="298">
        <f>SUM(X81:AL82)</f>
        <v>0</v>
      </c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8"/>
    </row>
    <row r="82" spans="2:39" ht="9.75" customHeight="1">
      <c r="B82" s="6"/>
      <c r="C82" s="310" t="s">
        <v>150</v>
      </c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2"/>
      <c r="S82" s="137"/>
      <c r="T82" s="137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8"/>
    </row>
    <row r="83" spans="2:39" ht="19.5" customHeight="1">
      <c r="B83" s="6"/>
      <c r="C83" s="313" t="s">
        <v>151</v>
      </c>
      <c r="D83" s="314"/>
      <c r="E83" s="314"/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5"/>
      <c r="S83" s="304" t="s">
        <v>152</v>
      </c>
      <c r="T83" s="304"/>
      <c r="U83" s="309">
        <f>SUM(X83:AL83)</f>
        <v>0</v>
      </c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28"/>
    </row>
    <row r="84" spans="2:39" ht="10.5" customHeight="1">
      <c r="B84" s="6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6"/>
      <c r="T84" s="116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28"/>
    </row>
    <row r="85" spans="2:39" ht="12" customHeight="1">
      <c r="B85" s="6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28"/>
    </row>
    <row r="86" spans="2:39" ht="12" customHeight="1">
      <c r="B86" s="6"/>
      <c r="C86" s="131" t="s">
        <v>21</v>
      </c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28"/>
    </row>
    <row r="87" spans="2:39" ht="12" customHeight="1">
      <c r="B87" s="6"/>
      <c r="C87" s="131" t="s">
        <v>99</v>
      </c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28"/>
    </row>
    <row r="88" spans="2:39" ht="12" customHeight="1">
      <c r="B88" s="6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28"/>
    </row>
    <row r="89" spans="2:39" ht="12" customHeight="1">
      <c r="B89" s="6"/>
      <c r="C89" s="299" t="s">
        <v>22</v>
      </c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121" t="s">
        <v>23</v>
      </c>
      <c r="R89" s="122"/>
      <c r="S89" s="299" t="s">
        <v>101</v>
      </c>
      <c r="T89" s="299"/>
      <c r="U89" s="120" t="s">
        <v>50</v>
      </c>
      <c r="V89" s="121"/>
      <c r="W89" s="122"/>
      <c r="X89" s="133" t="s">
        <v>100</v>
      </c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5"/>
      <c r="AM89" s="28"/>
    </row>
    <row r="90" spans="2:39" ht="18.75" customHeight="1">
      <c r="B90" s="6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124"/>
      <c r="R90" s="125"/>
      <c r="S90" s="299"/>
      <c r="T90" s="299"/>
      <c r="U90" s="123"/>
      <c r="V90" s="124"/>
      <c r="W90" s="125"/>
      <c r="X90" s="120" t="s">
        <v>51</v>
      </c>
      <c r="Y90" s="121"/>
      <c r="Z90" s="122"/>
      <c r="AA90" s="120" t="s">
        <v>49</v>
      </c>
      <c r="AB90" s="121"/>
      <c r="AC90" s="122"/>
      <c r="AD90" s="120" t="s">
        <v>48</v>
      </c>
      <c r="AE90" s="121"/>
      <c r="AF90" s="122"/>
      <c r="AG90" s="120" t="s">
        <v>47</v>
      </c>
      <c r="AH90" s="121"/>
      <c r="AI90" s="122"/>
      <c r="AJ90" s="120" t="s">
        <v>46</v>
      </c>
      <c r="AK90" s="121"/>
      <c r="AL90" s="122"/>
      <c r="AM90" s="28"/>
    </row>
    <row r="91" spans="2:39" ht="9.75" customHeight="1">
      <c r="B91" s="6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124"/>
      <c r="R91" s="125"/>
      <c r="S91" s="299"/>
      <c r="T91" s="299"/>
      <c r="U91" s="123"/>
      <c r="V91" s="124"/>
      <c r="W91" s="125"/>
      <c r="X91" s="123"/>
      <c r="Y91" s="124"/>
      <c r="Z91" s="125"/>
      <c r="AA91" s="123"/>
      <c r="AB91" s="124"/>
      <c r="AC91" s="125"/>
      <c r="AD91" s="123"/>
      <c r="AE91" s="124"/>
      <c r="AF91" s="125"/>
      <c r="AG91" s="123"/>
      <c r="AH91" s="124"/>
      <c r="AI91" s="125"/>
      <c r="AJ91" s="123"/>
      <c r="AK91" s="124"/>
      <c r="AL91" s="125"/>
      <c r="AM91" s="28"/>
    </row>
    <row r="92" spans="2:39" ht="12" customHeight="1">
      <c r="B92" s="6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127"/>
      <c r="R92" s="128"/>
      <c r="S92" s="299"/>
      <c r="T92" s="299"/>
      <c r="U92" s="126"/>
      <c r="V92" s="127"/>
      <c r="W92" s="128"/>
      <c r="X92" s="126"/>
      <c r="Y92" s="127"/>
      <c r="Z92" s="128"/>
      <c r="AA92" s="126"/>
      <c r="AB92" s="127"/>
      <c r="AC92" s="128"/>
      <c r="AD92" s="126"/>
      <c r="AE92" s="127"/>
      <c r="AF92" s="128"/>
      <c r="AG92" s="126"/>
      <c r="AH92" s="127"/>
      <c r="AI92" s="128"/>
      <c r="AJ92" s="126"/>
      <c r="AK92" s="127"/>
      <c r="AL92" s="128"/>
      <c r="AM92" s="28"/>
    </row>
    <row r="93" spans="2:39" ht="12" customHeight="1">
      <c r="B93" s="6"/>
      <c r="C93" s="300" t="s">
        <v>11</v>
      </c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168" t="s">
        <v>12</v>
      </c>
      <c r="R93" s="168"/>
      <c r="S93" s="168"/>
      <c r="T93" s="168"/>
      <c r="U93" s="168" t="s">
        <v>32</v>
      </c>
      <c r="V93" s="168"/>
      <c r="W93" s="168"/>
      <c r="X93" s="168" t="s">
        <v>52</v>
      </c>
      <c r="Y93" s="168"/>
      <c r="Z93" s="168"/>
      <c r="AA93" s="168" t="s">
        <v>53</v>
      </c>
      <c r="AB93" s="168"/>
      <c r="AC93" s="168"/>
      <c r="AD93" s="168" t="s">
        <v>54</v>
      </c>
      <c r="AE93" s="168"/>
      <c r="AF93" s="168"/>
      <c r="AG93" s="168" t="s">
        <v>55</v>
      </c>
      <c r="AH93" s="168"/>
      <c r="AI93" s="168"/>
      <c r="AJ93" s="168" t="s">
        <v>56</v>
      </c>
      <c r="AK93" s="168"/>
      <c r="AL93" s="168"/>
      <c r="AM93" s="28"/>
    </row>
    <row r="94" spans="2:39" ht="12" customHeight="1">
      <c r="B94" s="6"/>
      <c r="C94" s="291" t="s">
        <v>102</v>
      </c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3"/>
      <c r="Q94" s="169" t="s">
        <v>109</v>
      </c>
      <c r="R94" s="169"/>
      <c r="S94" s="169" t="s">
        <v>127</v>
      </c>
      <c r="T94" s="169"/>
      <c r="U94" s="303">
        <f>SUM(X94:AL95)</f>
        <v>0</v>
      </c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3"/>
      <c r="AL94" s="303"/>
      <c r="AM94" s="28"/>
    </row>
    <row r="95" spans="2:39" ht="12" customHeight="1">
      <c r="B95" s="6"/>
      <c r="C95" s="156" t="s">
        <v>63</v>
      </c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8"/>
      <c r="Q95" s="137"/>
      <c r="R95" s="137"/>
      <c r="S95" s="137"/>
      <c r="T95" s="137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28"/>
    </row>
    <row r="96" spans="2:39" ht="12" customHeight="1">
      <c r="B96" s="6"/>
      <c r="C96" s="159" t="s">
        <v>64</v>
      </c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1"/>
      <c r="Q96" s="137" t="s">
        <v>110</v>
      </c>
      <c r="R96" s="137"/>
      <c r="S96" s="137" t="s">
        <v>128</v>
      </c>
      <c r="T96" s="137"/>
      <c r="U96" s="136">
        <f>SUM(X96:AL96)</f>
        <v>0</v>
      </c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28"/>
    </row>
    <row r="97" spans="2:39" ht="12" customHeight="1">
      <c r="B97" s="6"/>
      <c r="C97" s="138" t="s">
        <v>65</v>
      </c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40"/>
      <c r="Q97" s="137" t="s">
        <v>111</v>
      </c>
      <c r="R97" s="137"/>
      <c r="S97" s="137" t="s">
        <v>128</v>
      </c>
      <c r="T97" s="137"/>
      <c r="U97" s="136">
        <f>SUM(X97:AL97)</f>
        <v>0</v>
      </c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28"/>
    </row>
    <row r="98" spans="2:39" ht="12" customHeight="1">
      <c r="B98" s="6"/>
      <c r="C98" s="138" t="s">
        <v>66</v>
      </c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40"/>
      <c r="Q98" s="137" t="s">
        <v>112</v>
      </c>
      <c r="R98" s="137"/>
      <c r="S98" s="137" t="s">
        <v>128</v>
      </c>
      <c r="T98" s="137"/>
      <c r="U98" s="136">
        <f>SUM(X98:AL98)</f>
        <v>0</v>
      </c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28"/>
    </row>
    <row r="99" spans="2:39" ht="12" customHeight="1">
      <c r="B99" s="6"/>
      <c r="C99" s="138" t="s">
        <v>67</v>
      </c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40"/>
      <c r="Q99" s="137" t="s">
        <v>113</v>
      </c>
      <c r="R99" s="137"/>
      <c r="S99" s="137" t="s">
        <v>128</v>
      </c>
      <c r="T99" s="137"/>
      <c r="U99" s="136">
        <f>SUM(X99:AL99)</f>
        <v>0</v>
      </c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28"/>
    </row>
    <row r="100" spans="2:39" ht="12" customHeight="1">
      <c r="B100" s="6"/>
      <c r="C100" s="141" t="s">
        <v>103</v>
      </c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3"/>
      <c r="Q100" s="137" t="s">
        <v>114</v>
      </c>
      <c r="R100" s="137"/>
      <c r="S100" s="137" t="s">
        <v>129</v>
      </c>
      <c r="T100" s="137"/>
      <c r="U100" s="302">
        <f>SUM(X100:AL101)</f>
        <v>0</v>
      </c>
      <c r="V100" s="302"/>
      <c r="W100" s="302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28"/>
    </row>
    <row r="101" spans="2:39" ht="12" customHeight="1">
      <c r="B101" s="6"/>
      <c r="C101" s="141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3"/>
      <c r="Q101" s="137"/>
      <c r="R101" s="137"/>
      <c r="S101" s="137"/>
      <c r="T101" s="137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28"/>
    </row>
    <row r="102" spans="2:39" ht="12" customHeight="1">
      <c r="B102" s="6"/>
      <c r="C102" s="141" t="s">
        <v>104</v>
      </c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3"/>
      <c r="Q102" s="137" t="s">
        <v>115</v>
      </c>
      <c r="R102" s="137"/>
      <c r="S102" s="137" t="s">
        <v>129</v>
      </c>
      <c r="T102" s="137"/>
      <c r="U102" s="136">
        <f>SUM(X102:AL102)</f>
        <v>0</v>
      </c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28"/>
    </row>
    <row r="103" spans="2:39" ht="12" customHeight="1">
      <c r="B103" s="6"/>
      <c r="C103" s="162" t="s">
        <v>105</v>
      </c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4"/>
      <c r="Q103" s="137" t="s">
        <v>116</v>
      </c>
      <c r="R103" s="137"/>
      <c r="S103" s="137" t="s">
        <v>128</v>
      </c>
      <c r="T103" s="137"/>
      <c r="U103" s="136">
        <f>SUM(X103:AL105)</f>
        <v>0</v>
      </c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28"/>
    </row>
    <row r="104" spans="2:39" ht="12" customHeight="1">
      <c r="B104" s="6"/>
      <c r="C104" s="165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7"/>
      <c r="Q104" s="137"/>
      <c r="R104" s="137"/>
      <c r="S104" s="137"/>
      <c r="T104" s="137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28"/>
    </row>
    <row r="105" spans="2:39" ht="12" customHeight="1">
      <c r="B105" s="6"/>
      <c r="C105" s="156" t="s">
        <v>63</v>
      </c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8"/>
      <c r="Q105" s="137"/>
      <c r="R105" s="137"/>
      <c r="S105" s="137"/>
      <c r="T105" s="137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28"/>
    </row>
    <row r="106" spans="2:39" ht="12" customHeight="1">
      <c r="B106" s="6"/>
      <c r="C106" s="159" t="s">
        <v>64</v>
      </c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1"/>
      <c r="Q106" s="137" t="s">
        <v>117</v>
      </c>
      <c r="R106" s="137"/>
      <c r="S106" s="137" t="s">
        <v>128</v>
      </c>
      <c r="T106" s="137"/>
      <c r="U106" s="136">
        <f>SUM(X106:AL106)</f>
        <v>0</v>
      </c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28"/>
    </row>
    <row r="107" spans="2:39" ht="12" customHeight="1">
      <c r="B107" s="6"/>
      <c r="C107" s="138" t="s">
        <v>65</v>
      </c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40"/>
      <c r="Q107" s="137" t="s">
        <v>118</v>
      </c>
      <c r="R107" s="137"/>
      <c r="S107" s="137" t="s">
        <v>128</v>
      </c>
      <c r="T107" s="137"/>
      <c r="U107" s="136">
        <f>SUM(X107:AL107)</f>
        <v>0</v>
      </c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28"/>
    </row>
    <row r="108" spans="2:39" ht="12" customHeight="1">
      <c r="B108" s="6"/>
      <c r="C108" s="138" t="s">
        <v>66</v>
      </c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40"/>
      <c r="Q108" s="137" t="s">
        <v>119</v>
      </c>
      <c r="R108" s="137"/>
      <c r="S108" s="137" t="s">
        <v>128</v>
      </c>
      <c r="T108" s="137"/>
      <c r="U108" s="136">
        <f>SUM(X108:AL108)</f>
        <v>0</v>
      </c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28"/>
    </row>
    <row r="109" spans="2:39" ht="12" customHeight="1">
      <c r="B109" s="6"/>
      <c r="C109" s="138" t="s">
        <v>67</v>
      </c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40"/>
      <c r="Q109" s="137" t="s">
        <v>120</v>
      </c>
      <c r="R109" s="137"/>
      <c r="S109" s="137" t="s">
        <v>128</v>
      </c>
      <c r="T109" s="137"/>
      <c r="U109" s="136">
        <f>SUM(X109:AL109)</f>
        <v>0</v>
      </c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28"/>
    </row>
    <row r="110" spans="2:39" ht="12" customHeight="1">
      <c r="B110" s="6"/>
      <c r="C110" s="150" t="s">
        <v>106</v>
      </c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2"/>
      <c r="Q110" s="137" t="s">
        <v>121</v>
      </c>
      <c r="R110" s="137"/>
      <c r="S110" s="137" t="s">
        <v>128</v>
      </c>
      <c r="T110" s="137"/>
      <c r="U110" s="136">
        <f>SUM(X110:AL112)</f>
        <v>0</v>
      </c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28"/>
    </row>
    <row r="111" spans="2:39" ht="12" customHeight="1">
      <c r="B111" s="6"/>
      <c r="C111" s="153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5"/>
      <c r="Q111" s="137"/>
      <c r="R111" s="137"/>
      <c r="S111" s="137"/>
      <c r="T111" s="137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28"/>
    </row>
    <row r="112" spans="2:39" ht="12" customHeight="1">
      <c r="B112" s="6"/>
      <c r="C112" s="156" t="s">
        <v>63</v>
      </c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8"/>
      <c r="Q112" s="137"/>
      <c r="R112" s="137"/>
      <c r="S112" s="137"/>
      <c r="T112" s="137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28"/>
    </row>
    <row r="113" spans="2:39" ht="12" customHeight="1">
      <c r="B113" s="6"/>
      <c r="C113" s="138" t="s">
        <v>65</v>
      </c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40"/>
      <c r="Q113" s="137" t="s">
        <v>122</v>
      </c>
      <c r="R113" s="137"/>
      <c r="S113" s="137" t="s">
        <v>128</v>
      </c>
      <c r="T113" s="137"/>
      <c r="U113" s="136">
        <f>SUM(X113:AL113)</f>
        <v>0</v>
      </c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28"/>
    </row>
    <row r="114" spans="2:39" ht="12" customHeight="1">
      <c r="B114" s="6"/>
      <c r="C114" s="138" t="s">
        <v>66</v>
      </c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40"/>
      <c r="Q114" s="137" t="s">
        <v>123</v>
      </c>
      <c r="R114" s="137"/>
      <c r="S114" s="137" t="s">
        <v>128</v>
      </c>
      <c r="T114" s="137"/>
      <c r="U114" s="136">
        <f>SUM(X114:AL114)</f>
        <v>0</v>
      </c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28"/>
    </row>
    <row r="115" spans="2:39" ht="12" customHeight="1">
      <c r="B115" s="6"/>
      <c r="C115" s="138" t="s">
        <v>67</v>
      </c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40"/>
      <c r="Q115" s="137" t="s">
        <v>124</v>
      </c>
      <c r="R115" s="137"/>
      <c r="S115" s="137" t="s">
        <v>128</v>
      </c>
      <c r="T115" s="137"/>
      <c r="U115" s="136">
        <f>SUM(X115:AL115)</f>
        <v>0</v>
      </c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28"/>
    </row>
    <row r="116" spans="2:39" ht="12" customHeight="1">
      <c r="B116" s="6"/>
      <c r="C116" s="141" t="s">
        <v>107</v>
      </c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3"/>
      <c r="Q116" s="137" t="s">
        <v>125</v>
      </c>
      <c r="R116" s="137"/>
      <c r="S116" s="137" t="s">
        <v>129</v>
      </c>
      <c r="T116" s="137"/>
      <c r="U116" s="136">
        <f>SUM(X116:AL117)</f>
        <v>0</v>
      </c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28"/>
    </row>
    <row r="117" spans="2:39" ht="12" customHeight="1">
      <c r="B117" s="6"/>
      <c r="C117" s="141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3"/>
      <c r="Q117" s="137"/>
      <c r="R117" s="137"/>
      <c r="S117" s="137"/>
      <c r="T117" s="137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28"/>
    </row>
    <row r="118" spans="2:39" ht="12" customHeight="1">
      <c r="B118" s="6"/>
      <c r="C118" s="144" t="s">
        <v>108</v>
      </c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6"/>
      <c r="Q118" s="137" t="s">
        <v>126</v>
      </c>
      <c r="R118" s="137"/>
      <c r="S118" s="137" t="s">
        <v>129</v>
      </c>
      <c r="T118" s="137"/>
      <c r="U118" s="136">
        <f>SUM(X118:AL119)</f>
        <v>0</v>
      </c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28"/>
    </row>
    <row r="119" spans="2:39" ht="12" customHeight="1">
      <c r="B119" s="6"/>
      <c r="C119" s="147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9"/>
      <c r="Q119" s="304"/>
      <c r="R119" s="304"/>
      <c r="S119" s="304"/>
      <c r="T119" s="304"/>
      <c r="U119" s="305"/>
      <c r="V119" s="305"/>
      <c r="W119" s="305"/>
      <c r="X119" s="305"/>
      <c r="Y119" s="305"/>
      <c r="Z119" s="305"/>
      <c r="AA119" s="305"/>
      <c r="AB119" s="305"/>
      <c r="AC119" s="305"/>
      <c r="AD119" s="305"/>
      <c r="AE119" s="305"/>
      <c r="AF119" s="305"/>
      <c r="AG119" s="305"/>
      <c r="AH119" s="305"/>
      <c r="AI119" s="305"/>
      <c r="AJ119" s="305"/>
      <c r="AK119" s="305"/>
      <c r="AL119" s="305"/>
      <c r="AM119" s="28"/>
    </row>
    <row r="120" spans="2:39" ht="12" customHeight="1">
      <c r="B120" s="6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28"/>
    </row>
    <row r="121" spans="2:39" ht="12" customHeight="1">
      <c r="B121" s="6"/>
      <c r="C121" s="306" t="s">
        <v>130</v>
      </c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  <c r="AA121" s="306"/>
      <c r="AB121" s="306"/>
      <c r="AC121" s="306"/>
      <c r="AD121" s="306"/>
      <c r="AE121" s="306"/>
      <c r="AF121" s="306"/>
      <c r="AG121" s="306"/>
      <c r="AH121" s="306"/>
      <c r="AI121" s="306"/>
      <c r="AJ121" s="306"/>
      <c r="AK121" s="306"/>
      <c r="AL121" s="306"/>
      <c r="AM121" s="28"/>
    </row>
    <row r="122" spans="2:39" ht="12" customHeight="1">
      <c r="B122" s="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  <c r="AA122" s="306"/>
      <c r="AB122" s="306"/>
      <c r="AC122" s="306"/>
      <c r="AD122" s="306"/>
      <c r="AE122" s="306"/>
      <c r="AF122" s="306"/>
      <c r="AG122" s="306"/>
      <c r="AH122" s="306"/>
      <c r="AI122" s="306"/>
      <c r="AJ122" s="306"/>
      <c r="AK122" s="306"/>
      <c r="AL122" s="306"/>
      <c r="AM122" s="28"/>
    </row>
    <row r="123" spans="2:39" ht="10.5" customHeight="1"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8"/>
    </row>
    <row r="124" spans="2:39" ht="12" customHeight="1">
      <c r="B124" s="6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31"/>
      <c r="N124" s="31"/>
      <c r="O124" s="31"/>
      <c r="P124" s="31"/>
      <c r="Q124" s="31"/>
      <c r="R124" s="31"/>
      <c r="S124" s="32"/>
      <c r="T124" s="32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7"/>
      <c r="AK124" s="7"/>
      <c r="AL124" s="7"/>
      <c r="AM124" s="8"/>
    </row>
    <row r="125" spans="2:39" ht="12" customHeight="1">
      <c r="B125" s="6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31"/>
      <c r="N125" s="31"/>
      <c r="O125" s="31"/>
      <c r="P125" s="31"/>
      <c r="Q125" s="31"/>
      <c r="R125" s="31"/>
      <c r="S125" s="32"/>
      <c r="T125" s="32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7"/>
      <c r="AK125" s="7"/>
      <c r="AL125" s="7"/>
      <c r="AM125" s="8"/>
    </row>
    <row r="126" spans="2:39" ht="12" customHeight="1">
      <c r="B126" s="6"/>
      <c r="C126" s="307" t="s">
        <v>131</v>
      </c>
      <c r="D126" s="307"/>
      <c r="E126" s="307"/>
      <c r="F126" s="307"/>
      <c r="G126" s="307"/>
      <c r="H126" s="307"/>
      <c r="I126" s="307"/>
      <c r="J126" s="307"/>
      <c r="K126" s="307"/>
      <c r="L126" s="307"/>
      <c r="M126" s="307"/>
      <c r="N126" s="307"/>
      <c r="O126" s="82"/>
      <c r="P126" s="82"/>
      <c r="Q126" s="82"/>
      <c r="R126" s="82"/>
      <c r="S126" s="82"/>
      <c r="T126" s="82"/>
      <c r="U126" s="41"/>
      <c r="V126" s="129"/>
      <c r="W126" s="129"/>
      <c r="X126" s="129"/>
      <c r="Y126" s="129"/>
      <c r="Z126" s="129"/>
      <c r="AA126" s="129"/>
      <c r="AB126" s="129"/>
      <c r="AC126" s="129"/>
      <c r="AD126" s="41"/>
      <c r="AE126" s="129"/>
      <c r="AF126" s="129"/>
      <c r="AG126" s="129"/>
      <c r="AH126" s="129"/>
      <c r="AI126" s="129"/>
      <c r="AJ126" s="129"/>
      <c r="AK126" s="129"/>
      <c r="AL126" s="129"/>
      <c r="AM126" s="8"/>
    </row>
    <row r="127" spans="2:39" ht="10.5" customHeight="1">
      <c r="B127" s="6"/>
      <c r="C127" s="42"/>
      <c r="D127" s="42"/>
      <c r="E127" s="42"/>
      <c r="F127" s="42"/>
      <c r="G127" s="42"/>
      <c r="H127" s="42"/>
      <c r="I127" s="42"/>
      <c r="J127" s="42"/>
      <c r="K127" s="43"/>
      <c r="L127" s="43"/>
      <c r="M127" s="83"/>
      <c r="N127" s="83"/>
      <c r="O127" s="83"/>
      <c r="P127" s="83"/>
      <c r="Q127" s="83"/>
      <c r="R127" s="83"/>
      <c r="S127" s="83"/>
      <c r="T127" s="83"/>
      <c r="U127" s="41"/>
      <c r="V127" s="130" t="s">
        <v>0</v>
      </c>
      <c r="W127" s="130"/>
      <c r="X127" s="130"/>
      <c r="Y127" s="130"/>
      <c r="Z127" s="130"/>
      <c r="AA127" s="130"/>
      <c r="AB127" s="130"/>
      <c r="AC127" s="130"/>
      <c r="AD127" s="41"/>
      <c r="AE127" s="130" t="s">
        <v>1</v>
      </c>
      <c r="AF127" s="130"/>
      <c r="AG127" s="130"/>
      <c r="AH127" s="130"/>
      <c r="AI127" s="130"/>
      <c r="AJ127" s="130"/>
      <c r="AK127" s="130"/>
      <c r="AL127" s="130"/>
      <c r="AM127" s="8"/>
    </row>
    <row r="128" spans="2:39" ht="12" customHeight="1">
      <c r="B128" s="6"/>
      <c r="C128" s="247" t="s">
        <v>5</v>
      </c>
      <c r="D128" s="247"/>
      <c r="E128" s="247"/>
      <c r="F128" s="247"/>
      <c r="G128" s="247"/>
      <c r="H128" s="247"/>
      <c r="I128" s="247"/>
      <c r="J128" s="247"/>
      <c r="K128" s="247"/>
      <c r="L128" s="247"/>
      <c r="M128" s="44"/>
      <c r="N128" s="44"/>
      <c r="O128" s="44"/>
      <c r="P128" s="44"/>
      <c r="Q128" s="44"/>
      <c r="R128" s="44"/>
      <c r="S128" s="44"/>
      <c r="T128" s="44"/>
      <c r="U128" s="41"/>
      <c r="V128" s="41"/>
      <c r="W128" s="44"/>
      <c r="X128" s="44"/>
      <c r="Y128" s="44"/>
      <c r="Z128" s="44"/>
      <c r="AA128" s="44"/>
      <c r="AB128" s="44"/>
      <c r="AC128" s="44"/>
      <c r="AD128" s="44"/>
      <c r="AE128" s="41"/>
      <c r="AF128" s="41"/>
      <c r="AG128" s="41"/>
      <c r="AH128" s="41"/>
      <c r="AI128" s="41"/>
      <c r="AJ128" s="41"/>
      <c r="AK128" s="41"/>
      <c r="AL128" s="41"/>
      <c r="AM128" s="8"/>
    </row>
    <row r="129" spans="2:39" ht="12" customHeight="1">
      <c r="B129" s="6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44"/>
      <c r="N129" s="44"/>
      <c r="O129" s="44"/>
      <c r="P129" s="44"/>
      <c r="Q129" s="44"/>
      <c r="R129" s="44"/>
      <c r="S129" s="44"/>
      <c r="T129" s="44"/>
      <c r="U129" s="41"/>
      <c r="V129" s="41"/>
      <c r="W129" s="44"/>
      <c r="X129" s="44"/>
      <c r="Y129" s="44"/>
      <c r="Z129" s="44"/>
      <c r="AA129" s="44"/>
      <c r="AB129" s="44"/>
      <c r="AC129" s="44"/>
      <c r="AD129" s="44"/>
      <c r="AE129" s="41"/>
      <c r="AF129" s="41"/>
      <c r="AG129" s="41"/>
      <c r="AH129" s="41"/>
      <c r="AI129" s="41"/>
      <c r="AJ129" s="41"/>
      <c r="AK129" s="41"/>
      <c r="AL129" s="41"/>
      <c r="AM129" s="8"/>
    </row>
    <row r="130" spans="2:39" ht="12" customHeight="1">
      <c r="B130" s="6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129"/>
      <c r="N130" s="129"/>
      <c r="O130" s="129"/>
      <c r="P130" s="129"/>
      <c r="Q130" s="129"/>
      <c r="R130" s="129"/>
      <c r="S130" s="129"/>
      <c r="T130" s="129"/>
      <c r="U130" s="41"/>
      <c r="V130" s="129"/>
      <c r="W130" s="129"/>
      <c r="X130" s="129"/>
      <c r="Y130" s="129"/>
      <c r="Z130" s="129"/>
      <c r="AA130" s="129"/>
      <c r="AB130" s="129"/>
      <c r="AC130" s="129"/>
      <c r="AD130" s="41"/>
      <c r="AE130" s="129"/>
      <c r="AF130" s="129"/>
      <c r="AG130" s="129"/>
      <c r="AH130" s="129"/>
      <c r="AI130" s="129"/>
      <c r="AJ130" s="129"/>
      <c r="AK130" s="129"/>
      <c r="AL130" s="129"/>
      <c r="AM130" s="8"/>
    </row>
    <row r="131" spans="2:39" ht="12" customHeight="1">
      <c r="B131" s="6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130" t="s">
        <v>6</v>
      </c>
      <c r="N131" s="130"/>
      <c r="O131" s="130"/>
      <c r="P131" s="130"/>
      <c r="Q131" s="130"/>
      <c r="R131" s="130"/>
      <c r="S131" s="130"/>
      <c r="T131" s="130"/>
      <c r="U131" s="41"/>
      <c r="V131" s="130" t="s">
        <v>0</v>
      </c>
      <c r="W131" s="130"/>
      <c r="X131" s="130"/>
      <c r="Y131" s="130"/>
      <c r="Z131" s="130"/>
      <c r="AA131" s="130"/>
      <c r="AB131" s="130"/>
      <c r="AC131" s="130"/>
      <c r="AD131" s="41"/>
      <c r="AE131" s="130" t="s">
        <v>1</v>
      </c>
      <c r="AF131" s="130"/>
      <c r="AG131" s="130"/>
      <c r="AH131" s="130"/>
      <c r="AI131" s="130"/>
      <c r="AJ131" s="130"/>
      <c r="AK131" s="130"/>
      <c r="AL131" s="130"/>
      <c r="AM131" s="8"/>
    </row>
    <row r="132" spans="2:39" ht="12" customHeight="1">
      <c r="B132" s="6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44"/>
      <c r="N132" s="44"/>
      <c r="O132" s="44"/>
      <c r="P132" s="44"/>
      <c r="Q132" s="44"/>
      <c r="R132" s="44"/>
      <c r="S132" s="44"/>
      <c r="T132" s="44"/>
      <c r="U132" s="41"/>
      <c r="V132" s="44"/>
      <c r="W132" s="44"/>
      <c r="X132" s="44"/>
      <c r="Y132" s="44"/>
      <c r="Z132" s="44"/>
      <c r="AA132" s="44"/>
      <c r="AB132" s="44"/>
      <c r="AC132" s="44"/>
      <c r="AD132" s="41"/>
      <c r="AE132" s="44"/>
      <c r="AF132" s="44"/>
      <c r="AG132" s="44"/>
      <c r="AH132" s="44"/>
      <c r="AI132" s="44"/>
      <c r="AJ132" s="44"/>
      <c r="AK132" s="44"/>
      <c r="AL132" s="44"/>
      <c r="AM132" s="8"/>
    </row>
    <row r="133" spans="2:39" ht="12" customHeight="1">
      <c r="B133" s="6"/>
      <c r="C133" s="243"/>
      <c r="D133" s="243"/>
      <c r="E133" s="243"/>
      <c r="F133" s="243"/>
      <c r="G133" s="243"/>
      <c r="H133" s="243"/>
      <c r="I133" s="243"/>
      <c r="J133" s="243"/>
      <c r="K133" s="243"/>
      <c r="L133" s="41"/>
      <c r="M133" s="41"/>
      <c r="N133" s="41"/>
      <c r="O133" s="41"/>
      <c r="P133" s="45" t="s">
        <v>13</v>
      </c>
      <c r="Q133" s="244"/>
      <c r="R133" s="244"/>
      <c r="S133" s="41" t="s">
        <v>13</v>
      </c>
      <c r="T133" s="129"/>
      <c r="U133" s="129"/>
      <c r="V133" s="129"/>
      <c r="W133" s="129"/>
      <c r="X133" s="129"/>
      <c r="Y133" s="129"/>
      <c r="Z133" s="129"/>
      <c r="AA133" s="245" t="s">
        <v>24</v>
      </c>
      <c r="AB133" s="245"/>
      <c r="AC133" s="59"/>
      <c r="AD133" s="41" t="s">
        <v>9</v>
      </c>
      <c r="AE133" s="41"/>
      <c r="AF133" s="41"/>
      <c r="AG133" s="41"/>
      <c r="AH133" s="41"/>
      <c r="AI133" s="41"/>
      <c r="AJ133" s="41"/>
      <c r="AK133" s="41"/>
      <c r="AL133" s="41"/>
      <c r="AM133" s="8"/>
    </row>
    <row r="134" spans="2:39" ht="12" customHeight="1">
      <c r="B134" s="6"/>
      <c r="C134" s="130" t="s">
        <v>14</v>
      </c>
      <c r="D134" s="130"/>
      <c r="E134" s="130"/>
      <c r="F134" s="130"/>
      <c r="G134" s="130"/>
      <c r="H134" s="130"/>
      <c r="I134" s="130"/>
      <c r="J134" s="130"/>
      <c r="K134" s="130"/>
      <c r="L134" s="41"/>
      <c r="M134" s="41"/>
      <c r="N134" s="41"/>
      <c r="O134" s="242" t="s">
        <v>16</v>
      </c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60"/>
      <c r="AG134" s="41"/>
      <c r="AH134" s="41"/>
      <c r="AI134" s="41"/>
      <c r="AJ134" s="41"/>
      <c r="AK134" s="41"/>
      <c r="AL134" s="41"/>
      <c r="AM134" s="8"/>
    </row>
    <row r="135" spans="2:39" ht="12" customHeight="1">
      <c r="B135" s="6"/>
      <c r="C135" s="44"/>
      <c r="D135" s="44"/>
      <c r="E135" s="44"/>
      <c r="F135" s="44"/>
      <c r="G135" s="44"/>
      <c r="H135" s="44"/>
      <c r="I135" s="44"/>
      <c r="J135" s="44"/>
      <c r="K135" s="44"/>
      <c r="L135" s="41"/>
      <c r="M135" s="41"/>
      <c r="N135" s="41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60"/>
      <c r="AG135" s="41"/>
      <c r="AH135" s="41"/>
      <c r="AI135" s="41"/>
      <c r="AJ135" s="41"/>
      <c r="AK135" s="41"/>
      <c r="AL135" s="41"/>
      <c r="AM135" s="8"/>
    </row>
    <row r="136" spans="2:39" ht="12" customHeight="1">
      <c r="B136" s="6"/>
      <c r="C136" s="44"/>
      <c r="D136" s="44"/>
      <c r="E136" s="44"/>
      <c r="F136" s="44"/>
      <c r="G136" s="44"/>
      <c r="H136" s="44"/>
      <c r="I136" s="44"/>
      <c r="J136" s="44"/>
      <c r="K136" s="44"/>
      <c r="L136" s="41"/>
      <c r="M136" s="41"/>
      <c r="N136" s="41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60"/>
      <c r="AG136" s="41"/>
      <c r="AH136" s="41"/>
      <c r="AI136" s="41"/>
      <c r="AJ136" s="41"/>
      <c r="AK136" s="41"/>
      <c r="AL136" s="41"/>
      <c r="AM136" s="8"/>
    </row>
    <row r="137" spans="2:39" ht="12" customHeight="1" thickBot="1">
      <c r="B137" s="33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5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3:12" ht="12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3:12" ht="12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3:12" ht="12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3:12" ht="12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3:12" ht="12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3:12" ht="12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3:12" ht="12" customHeight="1"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3:12" ht="12" customHeight="1"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3:12" ht="12" customHeight="1"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3:12" ht="12" customHeight="1"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3:12" ht="12" customHeight="1"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3:12" ht="12" customHeight="1"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3:12" ht="12" customHeight="1"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3:12" ht="12" customHeight="1"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3:12" ht="12" customHeight="1"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3:12" ht="12" customHeight="1"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3:12" ht="12" customHeight="1"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3:12" ht="12" customHeight="1"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3:12" ht="12" customHeight="1"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3:12" ht="12" customHeight="1"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3:12" ht="12" customHeight="1"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3:12" ht="12" customHeight="1"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3:12" ht="12" customHeight="1"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3:12" ht="12" customHeight="1"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3:12" ht="12" customHeight="1"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3:12" ht="12" customHeight="1"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3:12" ht="12" customHeight="1"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3:12" ht="12" customHeight="1"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3:12" ht="12" customHeight="1"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3:12" ht="12" customHeight="1"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3:12" ht="12" customHeight="1"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3:12" ht="12" customHeight="1"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3:12" ht="12" customHeight="1"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3:12" ht="12" customHeight="1"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3:12" ht="12" customHeight="1"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3:12" ht="12" customHeight="1"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3:12" ht="12" customHeight="1"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3:12" ht="12" customHeight="1"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3:12" ht="12" customHeight="1"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3:12" ht="12" customHeight="1"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3:12" ht="12" customHeight="1"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3:12" ht="12" customHeight="1"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3:12" ht="12" customHeight="1"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3:12" ht="12" customHeight="1"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3:12" ht="12" customHeight="1"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3:12" ht="12" customHeight="1"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3:12" ht="12" customHeight="1"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3:12" ht="12" customHeight="1"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3:12" ht="12" customHeight="1"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3:12" ht="12" customHeight="1"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3:12" ht="12" customHeight="1"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3:12" ht="12" customHeight="1"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3:12" ht="12" customHeight="1"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3:12" ht="12" customHeight="1"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3:12" ht="12" customHeight="1"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3:12" ht="12" customHeight="1"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3:12" ht="12" customHeight="1"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3:12" ht="12" customHeight="1"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3:12" ht="12" customHeight="1"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3:12" ht="12" customHeight="1"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3:12" ht="12" customHeight="1"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3:12" ht="12" customHeight="1"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3:12" ht="12" customHeight="1"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3:12" ht="12" customHeight="1"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3:12" ht="12" customHeight="1"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3:12" ht="12" customHeight="1"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3:12" ht="12" customHeight="1"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3:12" ht="12" customHeight="1"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3:12" ht="12" customHeight="1"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3:12" ht="12" customHeight="1"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3:12" ht="12" customHeight="1"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3:12" ht="12" customHeight="1">
      <c r="C224" s="3"/>
      <c r="D224" s="3"/>
      <c r="E224" s="3"/>
      <c r="F224" s="3"/>
      <c r="G224" s="3"/>
      <c r="H224" s="3"/>
      <c r="I224" s="3"/>
      <c r="J224" s="3"/>
      <c r="K224" s="3"/>
      <c r="L224" s="3"/>
    </row>
  </sheetData>
  <sheetProtection/>
  <mergeCells count="462">
    <mergeCell ref="AJ81:AL82"/>
    <mergeCell ref="X83:Z83"/>
    <mergeCell ref="AA83:AC83"/>
    <mergeCell ref="C82:R82"/>
    <mergeCell ref="C83:R83"/>
    <mergeCell ref="S83:T83"/>
    <mergeCell ref="U83:W83"/>
    <mergeCell ref="AJ83:AL83"/>
    <mergeCell ref="S81:T82"/>
    <mergeCell ref="U81:W82"/>
    <mergeCell ref="X81:Z82"/>
    <mergeCell ref="AA81:AC82"/>
    <mergeCell ref="AD81:AF82"/>
    <mergeCell ref="C126:N126"/>
    <mergeCell ref="O32:AK32"/>
    <mergeCell ref="AA110:AC112"/>
    <mergeCell ref="AD110:AF112"/>
    <mergeCell ref="AG110:AI112"/>
    <mergeCell ref="AJ110:AL112"/>
    <mergeCell ref="Q110:R112"/>
    <mergeCell ref="S110:T112"/>
    <mergeCell ref="U110:W112"/>
    <mergeCell ref="AD83:AF83"/>
    <mergeCell ref="AD109:AF109"/>
    <mergeCell ref="AG109:AI109"/>
    <mergeCell ref="AA108:AC108"/>
    <mergeCell ref="AD108:AF108"/>
    <mergeCell ref="AG108:AI108"/>
    <mergeCell ref="C121:AL122"/>
    <mergeCell ref="AJ103:AL105"/>
    <mergeCell ref="Q103:R105"/>
    <mergeCell ref="S103:T105"/>
    <mergeCell ref="U103:W105"/>
    <mergeCell ref="X103:Z105"/>
    <mergeCell ref="X110:Z112"/>
    <mergeCell ref="AA103:AC105"/>
    <mergeCell ref="AD103:AF105"/>
    <mergeCell ref="AG103:AI105"/>
    <mergeCell ref="AA109:AC109"/>
    <mergeCell ref="AG116:AI117"/>
    <mergeCell ref="AJ116:AL117"/>
    <mergeCell ref="Q118:R119"/>
    <mergeCell ref="S118:T119"/>
    <mergeCell ref="U118:W119"/>
    <mergeCell ref="X118:Z119"/>
    <mergeCell ref="AA118:AC119"/>
    <mergeCell ref="AD118:AF119"/>
    <mergeCell ref="AG118:AI119"/>
    <mergeCell ref="AJ118:AL119"/>
    <mergeCell ref="Q116:R117"/>
    <mergeCell ref="S116:T117"/>
    <mergeCell ref="U116:W117"/>
    <mergeCell ref="X116:Z117"/>
    <mergeCell ref="AA116:AC117"/>
    <mergeCell ref="AD116:AF117"/>
    <mergeCell ref="U94:W95"/>
    <mergeCell ref="X94:Z95"/>
    <mergeCell ref="AA94:AC95"/>
    <mergeCell ref="AD94:AF95"/>
    <mergeCell ref="AG94:AI95"/>
    <mergeCell ref="AJ94:AL95"/>
    <mergeCell ref="AG115:AI115"/>
    <mergeCell ref="AJ115:AL115"/>
    <mergeCell ref="Q100:R101"/>
    <mergeCell ref="S100:T101"/>
    <mergeCell ref="U100:W101"/>
    <mergeCell ref="X100:Z101"/>
    <mergeCell ref="AA100:AC101"/>
    <mergeCell ref="AD100:AF101"/>
    <mergeCell ref="AG100:AI101"/>
    <mergeCell ref="AJ100:AL101"/>
    <mergeCell ref="Q115:R115"/>
    <mergeCell ref="S115:T115"/>
    <mergeCell ref="U115:W115"/>
    <mergeCell ref="X115:Z115"/>
    <mergeCell ref="AA115:AC115"/>
    <mergeCell ref="AD115:AF115"/>
    <mergeCell ref="AG113:AI113"/>
    <mergeCell ref="AJ113:AL113"/>
    <mergeCell ref="Q114:R114"/>
    <mergeCell ref="S114:T114"/>
    <mergeCell ref="U114:W114"/>
    <mergeCell ref="X114:Z114"/>
    <mergeCell ref="AA114:AC114"/>
    <mergeCell ref="AD114:AF114"/>
    <mergeCell ref="AG114:AI114"/>
    <mergeCell ref="AJ114:AL114"/>
    <mergeCell ref="Q113:R113"/>
    <mergeCell ref="S113:T113"/>
    <mergeCell ref="U113:W113"/>
    <mergeCell ref="X113:Z113"/>
    <mergeCell ref="AA113:AC113"/>
    <mergeCell ref="AD113:AF113"/>
    <mergeCell ref="AJ108:AL108"/>
    <mergeCell ref="Q108:R108"/>
    <mergeCell ref="S108:T108"/>
    <mergeCell ref="U108:W108"/>
    <mergeCell ref="X108:Z108"/>
    <mergeCell ref="AJ109:AL109"/>
    <mergeCell ref="Q109:R109"/>
    <mergeCell ref="S109:T109"/>
    <mergeCell ref="U109:W109"/>
    <mergeCell ref="X109:Z109"/>
    <mergeCell ref="AG106:AI106"/>
    <mergeCell ref="AJ106:AL106"/>
    <mergeCell ref="Q107:R107"/>
    <mergeCell ref="S107:T107"/>
    <mergeCell ref="U107:W107"/>
    <mergeCell ref="X107:Z107"/>
    <mergeCell ref="AA107:AC107"/>
    <mergeCell ref="AD107:AF107"/>
    <mergeCell ref="AG107:AI107"/>
    <mergeCell ref="AJ107:AL107"/>
    <mergeCell ref="Q106:R106"/>
    <mergeCell ref="S106:T106"/>
    <mergeCell ref="U106:W106"/>
    <mergeCell ref="X106:Z106"/>
    <mergeCell ref="AA106:AC106"/>
    <mergeCell ref="AD106:AF106"/>
    <mergeCell ref="AG93:AI93"/>
    <mergeCell ref="AJ93:AL93"/>
    <mergeCell ref="S89:T92"/>
    <mergeCell ref="Q89:R92"/>
    <mergeCell ref="U93:W93"/>
    <mergeCell ref="X93:Z93"/>
    <mergeCell ref="AA93:AC93"/>
    <mergeCell ref="AD93:AF93"/>
    <mergeCell ref="C89:P92"/>
    <mergeCell ref="C93:P93"/>
    <mergeCell ref="Q93:R93"/>
    <mergeCell ref="AD65:AF67"/>
    <mergeCell ref="S65:T67"/>
    <mergeCell ref="AD77:AF78"/>
    <mergeCell ref="U77:W78"/>
    <mergeCell ref="X77:Z78"/>
    <mergeCell ref="AA77:AC78"/>
    <mergeCell ref="AD80:AF80"/>
    <mergeCell ref="U89:W92"/>
    <mergeCell ref="X89:AL89"/>
    <mergeCell ref="X90:Z92"/>
    <mergeCell ref="AA90:AC92"/>
    <mergeCell ref="AD90:AF92"/>
    <mergeCell ref="U65:W67"/>
    <mergeCell ref="X65:Z67"/>
    <mergeCell ref="AA65:AC67"/>
    <mergeCell ref="AG83:AI83"/>
    <mergeCell ref="AG81:AI82"/>
    <mergeCell ref="AJ77:AL78"/>
    <mergeCell ref="S55:T57"/>
    <mergeCell ref="U55:W57"/>
    <mergeCell ref="X55:Z57"/>
    <mergeCell ref="AA55:AC57"/>
    <mergeCell ref="AD55:AF57"/>
    <mergeCell ref="AG55:AI57"/>
    <mergeCell ref="AJ55:AL57"/>
    <mergeCell ref="S77:T78"/>
    <mergeCell ref="AG65:AI67"/>
    <mergeCell ref="AG62:AI63"/>
    <mergeCell ref="AJ62:AL63"/>
    <mergeCell ref="S72:T73"/>
    <mergeCell ref="U72:W73"/>
    <mergeCell ref="X72:Z73"/>
    <mergeCell ref="AA72:AC73"/>
    <mergeCell ref="AD72:AF73"/>
    <mergeCell ref="AG72:AI73"/>
    <mergeCell ref="AJ72:AL73"/>
    <mergeCell ref="AJ65:AL67"/>
    <mergeCell ref="X53:Z54"/>
    <mergeCell ref="AA53:AC54"/>
    <mergeCell ref="AD53:AF54"/>
    <mergeCell ref="AG53:AI54"/>
    <mergeCell ref="AJ53:AL54"/>
    <mergeCell ref="S62:T63"/>
    <mergeCell ref="U62:W63"/>
    <mergeCell ref="X62:Z63"/>
    <mergeCell ref="AA62:AC63"/>
    <mergeCell ref="AD62:AF63"/>
    <mergeCell ref="AJ80:AL80"/>
    <mergeCell ref="S80:T80"/>
    <mergeCell ref="U80:W80"/>
    <mergeCell ref="X80:Z80"/>
    <mergeCell ref="AA80:AC80"/>
    <mergeCell ref="S51:T52"/>
    <mergeCell ref="U51:W52"/>
    <mergeCell ref="X51:Z52"/>
    <mergeCell ref="AA51:AC52"/>
    <mergeCell ref="AD51:AF52"/>
    <mergeCell ref="S76:T76"/>
    <mergeCell ref="AD76:AF76"/>
    <mergeCell ref="U76:W76"/>
    <mergeCell ref="X76:Z76"/>
    <mergeCell ref="AA76:AC76"/>
    <mergeCell ref="AG80:AI80"/>
    <mergeCell ref="AG77:AI78"/>
    <mergeCell ref="AJ75:AL75"/>
    <mergeCell ref="AG76:AI76"/>
    <mergeCell ref="AJ76:AL76"/>
    <mergeCell ref="S79:T79"/>
    <mergeCell ref="U79:W79"/>
    <mergeCell ref="X79:Z79"/>
    <mergeCell ref="AA79:AC79"/>
    <mergeCell ref="AD79:AF79"/>
    <mergeCell ref="AG79:AI79"/>
    <mergeCell ref="AJ79:AL79"/>
    <mergeCell ref="S75:T75"/>
    <mergeCell ref="U75:W75"/>
    <mergeCell ref="X75:Z75"/>
    <mergeCell ref="AA75:AC75"/>
    <mergeCell ref="AD75:AF75"/>
    <mergeCell ref="AG75:AI75"/>
    <mergeCell ref="AJ71:AL71"/>
    <mergeCell ref="S74:T74"/>
    <mergeCell ref="U74:W74"/>
    <mergeCell ref="X74:Z74"/>
    <mergeCell ref="AA74:AC74"/>
    <mergeCell ref="AD74:AF74"/>
    <mergeCell ref="AG74:AI74"/>
    <mergeCell ref="AJ74:AL74"/>
    <mergeCell ref="S71:T71"/>
    <mergeCell ref="U71:W71"/>
    <mergeCell ref="X71:Z71"/>
    <mergeCell ref="AA71:AC71"/>
    <mergeCell ref="AD71:AF71"/>
    <mergeCell ref="AG71:AI71"/>
    <mergeCell ref="AJ69:AL69"/>
    <mergeCell ref="S70:T70"/>
    <mergeCell ref="U70:W70"/>
    <mergeCell ref="X70:Z70"/>
    <mergeCell ref="AA70:AC70"/>
    <mergeCell ref="AD70:AF70"/>
    <mergeCell ref="AG70:AI70"/>
    <mergeCell ref="AJ70:AL70"/>
    <mergeCell ref="S69:T69"/>
    <mergeCell ref="U69:W69"/>
    <mergeCell ref="X69:Z69"/>
    <mergeCell ref="AA69:AC69"/>
    <mergeCell ref="AD69:AF69"/>
    <mergeCell ref="AG69:AI69"/>
    <mergeCell ref="AJ64:AL64"/>
    <mergeCell ref="S68:T68"/>
    <mergeCell ref="U68:W68"/>
    <mergeCell ref="X68:Z68"/>
    <mergeCell ref="AA68:AC68"/>
    <mergeCell ref="AD68:AF68"/>
    <mergeCell ref="AG68:AI68"/>
    <mergeCell ref="AJ68:AL68"/>
    <mergeCell ref="S64:T64"/>
    <mergeCell ref="U64:W64"/>
    <mergeCell ref="X64:Z64"/>
    <mergeCell ref="AA64:AC64"/>
    <mergeCell ref="AD64:AF64"/>
    <mergeCell ref="AG64:AI64"/>
    <mergeCell ref="AJ60:AL60"/>
    <mergeCell ref="S61:T61"/>
    <mergeCell ref="U61:W61"/>
    <mergeCell ref="X61:Z61"/>
    <mergeCell ref="AA61:AC61"/>
    <mergeCell ref="AD61:AF61"/>
    <mergeCell ref="AG61:AI61"/>
    <mergeCell ref="AJ61:AL61"/>
    <mergeCell ref="S60:T60"/>
    <mergeCell ref="U60:W60"/>
    <mergeCell ref="X60:Z60"/>
    <mergeCell ref="AA60:AC60"/>
    <mergeCell ref="AD60:AF60"/>
    <mergeCell ref="AG60:AI60"/>
    <mergeCell ref="AD58:AF58"/>
    <mergeCell ref="AG58:AI58"/>
    <mergeCell ref="AJ58:AL58"/>
    <mergeCell ref="S59:T59"/>
    <mergeCell ref="U59:W59"/>
    <mergeCell ref="X59:Z59"/>
    <mergeCell ref="AA59:AC59"/>
    <mergeCell ref="AD59:AF59"/>
    <mergeCell ref="AG59:AI59"/>
    <mergeCell ref="AJ59:AL59"/>
    <mergeCell ref="X58:Z58"/>
    <mergeCell ref="AA49:AC49"/>
    <mergeCell ref="AD49:AF49"/>
    <mergeCell ref="AG49:AI49"/>
    <mergeCell ref="AJ49:AL49"/>
    <mergeCell ref="AA50:AC50"/>
    <mergeCell ref="AD50:AF50"/>
    <mergeCell ref="AG50:AI50"/>
    <mergeCell ref="AJ50:AL50"/>
    <mergeCell ref="AA58:AC58"/>
    <mergeCell ref="C95:P95"/>
    <mergeCell ref="C81:R81"/>
    <mergeCell ref="S49:T49"/>
    <mergeCell ref="U49:W49"/>
    <mergeCell ref="X49:Z49"/>
    <mergeCell ref="S50:T50"/>
    <mergeCell ref="U50:W50"/>
    <mergeCell ref="X50:Z50"/>
    <mergeCell ref="S58:T58"/>
    <mergeCell ref="U58:W58"/>
    <mergeCell ref="C76:R76"/>
    <mergeCell ref="C77:R78"/>
    <mergeCell ref="C79:R79"/>
    <mergeCell ref="C80:R80"/>
    <mergeCell ref="C94:P94"/>
    <mergeCell ref="Q94:R95"/>
    <mergeCell ref="C86:AL86"/>
    <mergeCell ref="C87:AL87"/>
    <mergeCell ref="AG90:AI92"/>
    <mergeCell ref="AJ90:AL92"/>
    <mergeCell ref="C70:R70"/>
    <mergeCell ref="C71:R71"/>
    <mergeCell ref="C72:R72"/>
    <mergeCell ref="C73:R73"/>
    <mergeCell ref="C74:R74"/>
    <mergeCell ref="C75:R75"/>
    <mergeCell ref="C62:R63"/>
    <mergeCell ref="C64:R64"/>
    <mergeCell ref="C65:R66"/>
    <mergeCell ref="C67:R67"/>
    <mergeCell ref="C68:R68"/>
    <mergeCell ref="C69:R69"/>
    <mergeCell ref="C56:R56"/>
    <mergeCell ref="C57:R57"/>
    <mergeCell ref="C58:R58"/>
    <mergeCell ref="C59:R59"/>
    <mergeCell ref="C60:R60"/>
    <mergeCell ref="C61:R61"/>
    <mergeCell ref="AJ48:AL48"/>
    <mergeCell ref="C49:R49"/>
    <mergeCell ref="C50:R50"/>
    <mergeCell ref="C51:R52"/>
    <mergeCell ref="C53:R54"/>
    <mergeCell ref="C55:R55"/>
    <mergeCell ref="AG51:AI52"/>
    <mergeCell ref="AJ51:AL52"/>
    <mergeCell ref="S53:T54"/>
    <mergeCell ref="U53:W54"/>
    <mergeCell ref="S48:T48"/>
    <mergeCell ref="U48:W48"/>
    <mergeCell ref="X48:Z48"/>
    <mergeCell ref="AA48:AC48"/>
    <mergeCell ref="AD48:AF48"/>
    <mergeCell ref="AG48:AI48"/>
    <mergeCell ref="AE127:AL127"/>
    <mergeCell ref="O19:Z19"/>
    <mergeCell ref="AC27:AH28"/>
    <mergeCell ref="AI27:AL28"/>
    <mergeCell ref="K20:AD20"/>
    <mergeCell ref="C25:U25"/>
    <mergeCell ref="K21:AD21"/>
    <mergeCell ref="T22:W22"/>
    <mergeCell ref="X45:Z47"/>
    <mergeCell ref="C48:R48"/>
    <mergeCell ref="C128:L130"/>
    <mergeCell ref="M130:T130"/>
    <mergeCell ref="V130:AC130"/>
    <mergeCell ref="V131:AC131"/>
    <mergeCell ref="M131:T131"/>
    <mergeCell ref="AE131:AL131"/>
    <mergeCell ref="B1:AN1"/>
    <mergeCell ref="B2:AN2"/>
    <mergeCell ref="C134:K134"/>
    <mergeCell ref="O134:AE134"/>
    <mergeCell ref="C133:K133"/>
    <mergeCell ref="Q133:R133"/>
    <mergeCell ref="T133:Z133"/>
    <mergeCell ref="AA133:AB133"/>
    <mergeCell ref="AE130:AL130"/>
    <mergeCell ref="C41:AL41"/>
    <mergeCell ref="AF4:AL4"/>
    <mergeCell ref="C26:U27"/>
    <mergeCell ref="V26:AA27"/>
    <mergeCell ref="K10:AD10"/>
    <mergeCell ref="F14:AI16"/>
    <mergeCell ref="F12:AI12"/>
    <mergeCell ref="AA7:AL8"/>
    <mergeCell ref="Y5:AL6"/>
    <mergeCell ref="C33:AK33"/>
    <mergeCell ref="C34:K34"/>
    <mergeCell ref="L34:AK34"/>
    <mergeCell ref="V25:AA25"/>
    <mergeCell ref="AC25:AL26"/>
    <mergeCell ref="AC30:AL30"/>
    <mergeCell ref="C28:U28"/>
    <mergeCell ref="C32:N32"/>
    <mergeCell ref="C39:M39"/>
    <mergeCell ref="N39:U39"/>
    <mergeCell ref="C36:M37"/>
    <mergeCell ref="N36:U37"/>
    <mergeCell ref="C38:M38"/>
    <mergeCell ref="N38:U38"/>
    <mergeCell ref="S93:T93"/>
    <mergeCell ref="Q96:R96"/>
    <mergeCell ref="S96:T96"/>
    <mergeCell ref="Q98:R98"/>
    <mergeCell ref="S98:T98"/>
    <mergeCell ref="S94:T95"/>
    <mergeCell ref="C99:P99"/>
    <mergeCell ref="C100:P101"/>
    <mergeCell ref="C102:P102"/>
    <mergeCell ref="C103:P104"/>
    <mergeCell ref="C96:P96"/>
    <mergeCell ref="C97:P97"/>
    <mergeCell ref="C98:P98"/>
    <mergeCell ref="C116:P117"/>
    <mergeCell ref="C118:P119"/>
    <mergeCell ref="C109:P109"/>
    <mergeCell ref="C110:P111"/>
    <mergeCell ref="C112:P112"/>
    <mergeCell ref="C113:P113"/>
    <mergeCell ref="U96:W96"/>
    <mergeCell ref="X96:Z96"/>
    <mergeCell ref="AA96:AC96"/>
    <mergeCell ref="AD96:AF96"/>
    <mergeCell ref="C114:P114"/>
    <mergeCell ref="C115:P115"/>
    <mergeCell ref="C105:P105"/>
    <mergeCell ref="C106:P106"/>
    <mergeCell ref="C107:P107"/>
    <mergeCell ref="C108:P108"/>
    <mergeCell ref="AG96:AI96"/>
    <mergeCell ref="AJ96:AL96"/>
    <mergeCell ref="Q97:R97"/>
    <mergeCell ref="S97:T97"/>
    <mergeCell ref="U97:W97"/>
    <mergeCell ref="X97:Z97"/>
    <mergeCell ref="AA97:AC97"/>
    <mergeCell ref="AD97:AF97"/>
    <mergeCell ref="AG97:AI97"/>
    <mergeCell ref="AJ97:AL97"/>
    <mergeCell ref="AA99:AC99"/>
    <mergeCell ref="AD99:AF99"/>
    <mergeCell ref="AG99:AI99"/>
    <mergeCell ref="AJ99:AL99"/>
    <mergeCell ref="U98:W98"/>
    <mergeCell ref="X98:Z98"/>
    <mergeCell ref="AA98:AC98"/>
    <mergeCell ref="AD98:AF98"/>
    <mergeCell ref="Q102:R102"/>
    <mergeCell ref="S102:T102"/>
    <mergeCell ref="U102:W102"/>
    <mergeCell ref="X102:Z102"/>
    <mergeCell ref="AG98:AI98"/>
    <mergeCell ref="AJ98:AL98"/>
    <mergeCell ref="Q99:R99"/>
    <mergeCell ref="S99:T99"/>
    <mergeCell ref="U99:W99"/>
    <mergeCell ref="X99:Z99"/>
    <mergeCell ref="C42:AL42"/>
    <mergeCell ref="AG43:AL43"/>
    <mergeCell ref="AJ45:AL47"/>
    <mergeCell ref="AG45:AI47"/>
    <mergeCell ref="AD45:AF47"/>
    <mergeCell ref="AA45:AC47"/>
    <mergeCell ref="X44:AL44"/>
    <mergeCell ref="U44:W47"/>
    <mergeCell ref="S44:T47"/>
    <mergeCell ref="C44:R47"/>
    <mergeCell ref="V126:AC126"/>
    <mergeCell ref="AE126:AL126"/>
    <mergeCell ref="V127:AC127"/>
    <mergeCell ref="AA102:AC102"/>
    <mergeCell ref="AD102:AF102"/>
    <mergeCell ref="AG102:AI102"/>
    <mergeCell ref="AJ102:AL102"/>
  </mergeCells>
  <hyperlinks>
    <hyperlink ref="B2:AN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35"/>
  <sheetViews>
    <sheetView zoomScalePageLayoutView="0" workbookViewId="0" topLeftCell="A1">
      <pane ySplit="2" topLeftCell="A3" activePane="bottomLeft" state="frozen"/>
      <selection pane="topLeft" activeCell="W35" sqref="W35:AK35"/>
      <selection pane="bottomLeft" activeCell="B2" sqref="B2:C2"/>
    </sheetView>
  </sheetViews>
  <sheetFormatPr defaultColWidth="2.75390625" defaultRowHeight="12.75"/>
  <cols>
    <col min="1" max="2" width="2.75390625" style="50" customWidth="1"/>
    <col min="3" max="3" width="99.625" style="50" customWidth="1"/>
    <col min="4" max="16384" width="2.75390625" style="50" customWidth="1"/>
  </cols>
  <sheetData>
    <row r="1" spans="2:9" ht="19.5" customHeight="1">
      <c r="B1" s="316" t="s">
        <v>153</v>
      </c>
      <c r="C1" s="316"/>
      <c r="D1" s="316"/>
      <c r="E1" s="76"/>
      <c r="F1" s="76"/>
      <c r="G1" s="76"/>
      <c r="H1" s="76"/>
      <c r="I1" s="76"/>
    </row>
    <row r="2" spans="2:9" ht="15" customHeight="1" thickBot="1">
      <c r="B2" s="317" t="s">
        <v>19</v>
      </c>
      <c r="C2" s="317"/>
      <c r="D2" s="77"/>
      <c r="E2" s="77"/>
      <c r="F2" s="77"/>
      <c r="G2" s="77"/>
      <c r="H2" s="77"/>
      <c r="I2" s="77"/>
    </row>
    <row r="3" spans="2:4" ht="10.5">
      <c r="B3" s="61"/>
      <c r="C3" s="62"/>
      <c r="D3" s="63"/>
    </row>
    <row r="4" spans="2:4" ht="12" customHeight="1">
      <c r="B4" s="64"/>
      <c r="C4" s="65" t="s">
        <v>10</v>
      </c>
      <c r="D4" s="66"/>
    </row>
    <row r="5" spans="2:4" ht="9.75" customHeight="1">
      <c r="B5" s="64"/>
      <c r="C5" s="99" t="s">
        <v>25</v>
      </c>
      <c r="D5" s="66"/>
    </row>
    <row r="6" spans="2:4" ht="9.75" customHeight="1">
      <c r="B6" s="64"/>
      <c r="C6" s="99" t="s">
        <v>132</v>
      </c>
      <c r="D6" s="66"/>
    </row>
    <row r="7" spans="2:4" ht="9.75" customHeight="1">
      <c r="B7" s="64"/>
      <c r="C7" s="99" t="s">
        <v>133</v>
      </c>
      <c r="D7" s="66"/>
    </row>
    <row r="8" spans="2:4" ht="9.75" customHeight="1">
      <c r="B8" s="64"/>
      <c r="C8" s="99" t="s">
        <v>26</v>
      </c>
      <c r="D8" s="66"/>
    </row>
    <row r="9" spans="2:4" ht="9.75" customHeight="1">
      <c r="B9" s="64"/>
      <c r="C9" s="99" t="s">
        <v>33</v>
      </c>
      <c r="D9" s="66"/>
    </row>
    <row r="10" spans="2:4" ht="9.75" customHeight="1">
      <c r="B10" s="64"/>
      <c r="C10" s="99" t="s">
        <v>148</v>
      </c>
      <c r="D10" s="66"/>
    </row>
    <row r="11" spans="2:4" ht="9.75" customHeight="1">
      <c r="B11" s="64"/>
      <c r="C11" s="67"/>
      <c r="D11" s="66"/>
    </row>
    <row r="12" spans="2:4" ht="10.5">
      <c r="B12" s="64"/>
      <c r="C12" s="67"/>
      <c r="D12" s="66"/>
    </row>
    <row r="13" spans="2:4" ht="10.5">
      <c r="B13" s="64"/>
      <c r="C13" s="68" t="s">
        <v>17</v>
      </c>
      <c r="D13" s="66"/>
    </row>
    <row r="14" spans="2:4" ht="10.5" customHeight="1">
      <c r="B14" s="64"/>
      <c r="C14" s="318" t="s">
        <v>134</v>
      </c>
      <c r="D14" s="66"/>
    </row>
    <row r="15" spans="2:4" ht="10.5">
      <c r="B15" s="64"/>
      <c r="C15" s="318"/>
      <c r="D15" s="66"/>
    </row>
    <row r="16" spans="2:4" ht="10.5">
      <c r="B16" s="64"/>
      <c r="C16" s="65"/>
      <c r="D16" s="66"/>
    </row>
    <row r="17" spans="2:4" ht="12" customHeight="1">
      <c r="B17" s="64"/>
      <c r="C17" s="319" t="s">
        <v>135</v>
      </c>
      <c r="D17" s="66"/>
    </row>
    <row r="18" spans="2:4" ht="12" customHeight="1">
      <c r="B18" s="64"/>
      <c r="C18" s="319"/>
      <c r="D18" s="66"/>
    </row>
    <row r="19" spans="2:4" ht="12" customHeight="1">
      <c r="B19" s="64"/>
      <c r="C19" s="319"/>
      <c r="D19" s="66"/>
    </row>
    <row r="20" spans="2:4" ht="12" customHeight="1">
      <c r="B20" s="64"/>
      <c r="C20" s="118" t="s">
        <v>136</v>
      </c>
      <c r="D20" s="66"/>
    </row>
    <row r="21" spans="2:4" ht="12" customHeight="1">
      <c r="B21" s="64"/>
      <c r="C21" s="319" t="s">
        <v>137</v>
      </c>
      <c r="D21" s="66"/>
    </row>
    <row r="22" spans="2:4" ht="12" customHeight="1">
      <c r="B22" s="64"/>
      <c r="C22" s="319"/>
      <c r="D22" s="66"/>
    </row>
    <row r="23" spans="2:4" ht="12" customHeight="1">
      <c r="B23" s="64"/>
      <c r="C23" s="319"/>
      <c r="D23" s="66"/>
    </row>
    <row r="24" spans="2:4" ht="12" customHeight="1">
      <c r="B24" s="64"/>
      <c r="C24" s="319"/>
      <c r="D24" s="66"/>
    </row>
    <row r="25" spans="2:4" ht="12" customHeight="1">
      <c r="B25" s="64"/>
      <c r="C25" s="118" t="s">
        <v>138</v>
      </c>
      <c r="D25" s="66"/>
    </row>
    <row r="26" spans="2:4" ht="12" customHeight="1">
      <c r="B26" s="64"/>
      <c r="C26" s="118" t="s">
        <v>139</v>
      </c>
      <c r="D26" s="66"/>
    </row>
    <row r="27" spans="2:4" ht="12" customHeight="1">
      <c r="B27" s="64"/>
      <c r="C27" s="118" t="s">
        <v>140</v>
      </c>
      <c r="D27" s="66"/>
    </row>
    <row r="28" spans="2:4" ht="12" customHeight="1">
      <c r="B28" s="64"/>
      <c r="C28" s="319" t="s">
        <v>141</v>
      </c>
      <c r="D28" s="66"/>
    </row>
    <row r="29" spans="2:4" ht="12" customHeight="1">
      <c r="B29" s="64"/>
      <c r="C29" s="319"/>
      <c r="D29" s="66"/>
    </row>
    <row r="30" spans="2:4" ht="12" customHeight="1">
      <c r="B30" s="64"/>
      <c r="C30" s="319" t="s">
        <v>142</v>
      </c>
      <c r="D30" s="66"/>
    </row>
    <row r="31" spans="2:4" ht="12" customHeight="1">
      <c r="B31" s="64"/>
      <c r="C31" s="319"/>
      <c r="D31" s="66"/>
    </row>
    <row r="32" spans="2:4" ht="12" customHeight="1">
      <c r="B32" s="64"/>
      <c r="C32" s="319" t="s">
        <v>154</v>
      </c>
      <c r="D32" s="66"/>
    </row>
    <row r="33" spans="2:4" ht="12" customHeight="1">
      <c r="B33" s="64"/>
      <c r="C33" s="319"/>
      <c r="D33" s="66"/>
    </row>
    <row r="34" spans="2:4" ht="12" customHeight="1">
      <c r="B34" s="64"/>
      <c r="C34" s="319"/>
      <c r="D34" s="66"/>
    </row>
    <row r="35" spans="2:4" ht="12" customHeight="1">
      <c r="B35" s="64"/>
      <c r="C35" s="118" t="s">
        <v>155</v>
      </c>
      <c r="D35" s="66"/>
    </row>
    <row r="36" spans="2:4" ht="12" customHeight="1">
      <c r="B36" s="64"/>
      <c r="C36" s="118" t="s">
        <v>156</v>
      </c>
      <c r="D36" s="66"/>
    </row>
    <row r="37" spans="2:4" ht="12" customHeight="1">
      <c r="B37" s="64"/>
      <c r="C37" s="118" t="s">
        <v>157</v>
      </c>
      <c r="D37" s="66"/>
    </row>
    <row r="38" spans="2:4" ht="12" customHeight="1">
      <c r="B38" s="64"/>
      <c r="C38" s="319" t="s">
        <v>143</v>
      </c>
      <c r="D38" s="66"/>
    </row>
    <row r="39" spans="2:4" ht="12" customHeight="1">
      <c r="B39" s="64"/>
      <c r="C39" s="319"/>
      <c r="D39" s="66"/>
    </row>
    <row r="40" spans="2:4" ht="12" customHeight="1">
      <c r="B40" s="64"/>
      <c r="C40" s="118" t="s">
        <v>144</v>
      </c>
      <c r="D40" s="66"/>
    </row>
    <row r="41" spans="2:4" ht="12" customHeight="1">
      <c r="B41" s="64"/>
      <c r="C41" s="118"/>
      <c r="D41" s="66"/>
    </row>
    <row r="42" spans="2:4" ht="12" customHeight="1">
      <c r="B42" s="64"/>
      <c r="C42" s="119" t="s">
        <v>145</v>
      </c>
      <c r="D42" s="66"/>
    </row>
    <row r="43" spans="2:4" ht="12" customHeight="1">
      <c r="B43" s="64"/>
      <c r="C43" s="113"/>
      <c r="D43" s="66"/>
    </row>
    <row r="44" spans="1:5" ht="11.25" thickBot="1">
      <c r="A44" s="51"/>
      <c r="B44" s="69"/>
      <c r="C44" s="70"/>
      <c r="D44" s="71"/>
      <c r="E44" s="51"/>
    </row>
    <row r="45" spans="1:5" ht="10.5">
      <c r="A45" s="51"/>
      <c r="B45" s="51"/>
      <c r="C45" s="52"/>
      <c r="D45" s="51"/>
      <c r="E45" s="51"/>
    </row>
    <row r="46" spans="1:5" ht="10.5">
      <c r="A46" s="51"/>
      <c r="B46" s="51"/>
      <c r="C46" s="52"/>
      <c r="D46" s="51"/>
      <c r="E46" s="51"/>
    </row>
    <row r="47" spans="1:5" ht="10.5">
      <c r="A47" s="51"/>
      <c r="B47" s="51"/>
      <c r="C47" s="52"/>
      <c r="D47" s="51"/>
      <c r="E47" s="51"/>
    </row>
    <row r="48" spans="1:5" ht="10.5">
      <c r="A48" s="51"/>
      <c r="B48" s="51"/>
      <c r="C48" s="51"/>
      <c r="D48" s="51"/>
      <c r="E48" s="51"/>
    </row>
    <row r="49" spans="1:5" ht="10.5">
      <c r="A49" s="51"/>
      <c r="B49" s="51"/>
      <c r="C49" s="54"/>
      <c r="D49" s="51"/>
      <c r="E49" s="51"/>
    </row>
    <row r="50" spans="1:5" ht="10.5">
      <c r="A50" s="51"/>
      <c r="B50" s="51"/>
      <c r="C50" s="52"/>
      <c r="D50" s="51"/>
      <c r="E50" s="51"/>
    </row>
    <row r="51" spans="1:5" ht="10.5">
      <c r="A51" s="51"/>
      <c r="B51" s="51"/>
      <c r="C51" s="52"/>
      <c r="D51" s="51"/>
      <c r="E51" s="51"/>
    </row>
    <row r="52" spans="1:5" ht="10.5">
      <c r="A52" s="51"/>
      <c r="B52" s="51"/>
      <c r="C52" s="52"/>
      <c r="D52" s="51"/>
      <c r="E52" s="51"/>
    </row>
    <row r="53" spans="1:5" ht="10.5">
      <c r="A53" s="51"/>
      <c r="B53" s="51"/>
      <c r="C53" s="52"/>
      <c r="D53" s="51"/>
      <c r="E53" s="51"/>
    </row>
    <row r="54" spans="1:5" ht="10.5">
      <c r="A54" s="51"/>
      <c r="B54" s="51"/>
      <c r="C54" s="53"/>
      <c r="D54" s="51"/>
      <c r="E54" s="51"/>
    </row>
    <row r="55" spans="1:5" ht="10.5">
      <c r="A55" s="51"/>
      <c r="B55" s="51"/>
      <c r="C55" s="53"/>
      <c r="D55" s="51"/>
      <c r="E55" s="51"/>
    </row>
    <row r="56" spans="1:5" ht="10.5">
      <c r="A56" s="51"/>
      <c r="B56" s="51"/>
      <c r="C56" s="53"/>
      <c r="D56" s="51"/>
      <c r="E56" s="51"/>
    </row>
    <row r="57" spans="1:5" ht="10.5">
      <c r="A57" s="51"/>
      <c r="B57" s="51"/>
      <c r="C57" s="53"/>
      <c r="D57" s="51"/>
      <c r="E57" s="51"/>
    </row>
    <row r="58" spans="1:5" ht="10.5">
      <c r="A58" s="51"/>
      <c r="B58" s="51"/>
      <c r="C58" s="53"/>
      <c r="D58" s="51"/>
      <c r="E58" s="51"/>
    </row>
    <row r="59" spans="1:5" ht="10.5">
      <c r="A59" s="51"/>
      <c r="B59" s="51"/>
      <c r="C59" s="52"/>
      <c r="D59" s="51"/>
      <c r="E59" s="51"/>
    </row>
    <row r="60" spans="1:5" ht="10.5">
      <c r="A60" s="51"/>
      <c r="B60" s="51"/>
      <c r="C60" s="52"/>
      <c r="D60" s="51"/>
      <c r="E60" s="51"/>
    </row>
    <row r="61" spans="1:5" ht="10.5">
      <c r="A61" s="51"/>
      <c r="B61" s="51"/>
      <c r="C61" s="52"/>
      <c r="D61" s="51"/>
      <c r="E61" s="51"/>
    </row>
    <row r="62" spans="1:5" ht="10.5">
      <c r="A62" s="51"/>
      <c r="B62" s="51"/>
      <c r="C62" s="52"/>
      <c r="D62" s="51"/>
      <c r="E62" s="51"/>
    </row>
    <row r="63" spans="1:5" ht="10.5">
      <c r="A63" s="51"/>
      <c r="B63" s="51"/>
      <c r="C63" s="52"/>
      <c r="D63" s="51"/>
      <c r="E63" s="51"/>
    </row>
    <row r="64" spans="1:5" ht="10.5">
      <c r="A64" s="51"/>
      <c r="B64" s="51"/>
      <c r="C64" s="52"/>
      <c r="D64" s="51"/>
      <c r="E64" s="51"/>
    </row>
    <row r="65" spans="1:5" ht="10.5">
      <c r="A65" s="51"/>
      <c r="B65" s="51"/>
      <c r="C65" s="52"/>
      <c r="D65" s="51"/>
      <c r="E65" s="51"/>
    </row>
    <row r="66" spans="1:5" ht="10.5">
      <c r="A66" s="51"/>
      <c r="B66" s="51"/>
      <c r="C66" s="52"/>
      <c r="D66" s="51"/>
      <c r="E66" s="51"/>
    </row>
    <row r="67" spans="1:5" ht="10.5">
      <c r="A67" s="51"/>
      <c r="B67" s="51"/>
      <c r="C67" s="52"/>
      <c r="D67" s="51"/>
      <c r="E67" s="51"/>
    </row>
    <row r="68" spans="1:5" ht="10.5">
      <c r="A68" s="51"/>
      <c r="B68" s="51"/>
      <c r="C68" s="51"/>
      <c r="D68" s="51"/>
      <c r="E68" s="51"/>
    </row>
    <row r="69" spans="1:5" ht="10.5">
      <c r="A69" s="51"/>
      <c r="B69" s="51"/>
      <c r="C69" s="54"/>
      <c r="D69" s="51"/>
      <c r="E69" s="51"/>
    </row>
    <row r="70" spans="1:5" ht="10.5">
      <c r="A70" s="51"/>
      <c r="B70" s="51"/>
      <c r="C70" s="52"/>
      <c r="D70" s="51"/>
      <c r="E70" s="51"/>
    </row>
    <row r="71" spans="1:5" ht="10.5">
      <c r="A71" s="51"/>
      <c r="B71" s="51"/>
      <c r="C71" s="52"/>
      <c r="D71" s="51"/>
      <c r="E71" s="51"/>
    </row>
    <row r="72" spans="1:5" ht="10.5">
      <c r="A72" s="51"/>
      <c r="B72" s="51"/>
      <c r="C72" s="52"/>
      <c r="D72" s="51"/>
      <c r="E72" s="51"/>
    </row>
    <row r="73" spans="1:5" ht="10.5">
      <c r="A73" s="51"/>
      <c r="B73" s="51"/>
      <c r="C73" s="52"/>
      <c r="D73" s="51"/>
      <c r="E73" s="51"/>
    </row>
    <row r="74" spans="1:5" ht="10.5">
      <c r="A74" s="51"/>
      <c r="B74" s="51"/>
      <c r="C74" s="53"/>
      <c r="D74" s="51"/>
      <c r="E74" s="51"/>
    </row>
    <row r="75" spans="1:5" ht="10.5">
      <c r="A75" s="51"/>
      <c r="B75" s="51"/>
      <c r="C75" s="53"/>
      <c r="D75" s="51"/>
      <c r="E75" s="51"/>
    </row>
    <row r="76" spans="1:5" ht="10.5">
      <c r="A76" s="51"/>
      <c r="B76" s="51"/>
      <c r="C76" s="52"/>
      <c r="D76" s="51"/>
      <c r="E76" s="51"/>
    </row>
    <row r="77" spans="1:5" ht="10.5">
      <c r="A77" s="51"/>
      <c r="B77" s="51"/>
      <c r="C77" s="52"/>
      <c r="D77" s="51"/>
      <c r="E77" s="51"/>
    </row>
    <row r="78" spans="1:5" ht="10.5">
      <c r="A78" s="51"/>
      <c r="B78" s="51"/>
      <c r="C78" s="54"/>
      <c r="D78" s="51"/>
      <c r="E78" s="51"/>
    </row>
    <row r="79" spans="1:5" ht="10.5">
      <c r="A79" s="51"/>
      <c r="B79" s="51"/>
      <c r="C79" s="54"/>
      <c r="D79" s="51"/>
      <c r="E79" s="51"/>
    </row>
    <row r="80" spans="1:5" ht="10.5">
      <c r="A80" s="51"/>
      <c r="B80" s="51"/>
      <c r="C80" s="52"/>
      <c r="D80" s="51"/>
      <c r="E80" s="51"/>
    </row>
    <row r="81" spans="1:5" ht="10.5">
      <c r="A81" s="51"/>
      <c r="B81" s="51"/>
      <c r="C81" s="52"/>
      <c r="D81" s="51"/>
      <c r="E81" s="51"/>
    </row>
    <row r="82" spans="1:5" ht="10.5">
      <c r="A82" s="51"/>
      <c r="B82" s="51"/>
      <c r="C82" s="52"/>
      <c r="D82" s="51"/>
      <c r="E82" s="51"/>
    </row>
    <row r="83" spans="1:5" ht="10.5">
      <c r="A83" s="51"/>
      <c r="B83" s="51"/>
      <c r="C83" s="52"/>
      <c r="D83" s="51"/>
      <c r="E83" s="51"/>
    </row>
    <row r="84" spans="1:5" ht="10.5">
      <c r="A84" s="51"/>
      <c r="B84" s="51"/>
      <c r="C84" s="52"/>
      <c r="D84" s="51"/>
      <c r="E84" s="51"/>
    </row>
    <row r="85" spans="1:5" ht="10.5">
      <c r="A85" s="51"/>
      <c r="B85" s="51"/>
      <c r="C85" s="52"/>
      <c r="D85" s="51"/>
      <c r="E85" s="51"/>
    </row>
    <row r="86" spans="1:5" ht="10.5">
      <c r="A86" s="51"/>
      <c r="B86" s="51"/>
      <c r="C86" s="52"/>
      <c r="D86" s="51"/>
      <c r="E86" s="51"/>
    </row>
    <row r="87" spans="1:5" ht="10.5">
      <c r="A87" s="51"/>
      <c r="B87" s="51"/>
      <c r="C87" s="52"/>
      <c r="D87" s="51"/>
      <c r="E87" s="51"/>
    </row>
    <row r="88" spans="1:5" ht="10.5">
      <c r="A88" s="51"/>
      <c r="B88" s="51"/>
      <c r="C88" s="52"/>
      <c r="D88" s="51"/>
      <c r="E88" s="51"/>
    </row>
    <row r="89" spans="1:5" ht="10.5">
      <c r="A89" s="51"/>
      <c r="B89" s="51"/>
      <c r="C89" s="52"/>
      <c r="D89" s="51"/>
      <c r="E89" s="51"/>
    </row>
    <row r="90" spans="1:5" ht="10.5">
      <c r="A90" s="51"/>
      <c r="B90" s="51"/>
      <c r="C90" s="52"/>
      <c r="D90" s="51"/>
      <c r="E90" s="51"/>
    </row>
    <row r="91" spans="1:5" ht="10.5">
      <c r="A91" s="51"/>
      <c r="B91" s="51"/>
      <c r="C91" s="52"/>
      <c r="D91" s="51"/>
      <c r="E91" s="51"/>
    </row>
    <row r="92" spans="1:5" ht="10.5">
      <c r="A92" s="51"/>
      <c r="B92" s="51"/>
      <c r="C92" s="52"/>
      <c r="D92" s="51"/>
      <c r="E92" s="51"/>
    </row>
    <row r="93" spans="1:5" ht="10.5">
      <c r="A93" s="51"/>
      <c r="B93" s="51"/>
      <c r="C93" s="52"/>
      <c r="D93" s="51"/>
      <c r="E93" s="51"/>
    </row>
    <row r="94" spans="1:5" ht="10.5">
      <c r="A94" s="51"/>
      <c r="B94" s="51"/>
      <c r="C94" s="52"/>
      <c r="D94" s="51"/>
      <c r="E94" s="51"/>
    </row>
    <row r="95" spans="1:5" ht="10.5">
      <c r="A95" s="51"/>
      <c r="B95" s="51"/>
      <c r="C95" s="52"/>
      <c r="D95" s="51"/>
      <c r="E95" s="51"/>
    </row>
    <row r="96" spans="1:5" ht="10.5">
      <c r="A96" s="51"/>
      <c r="B96" s="51"/>
      <c r="C96" s="52"/>
      <c r="D96" s="51"/>
      <c r="E96" s="51"/>
    </row>
    <row r="97" spans="1:5" ht="10.5">
      <c r="A97" s="51"/>
      <c r="B97" s="51"/>
      <c r="C97" s="54"/>
      <c r="D97" s="51"/>
      <c r="E97" s="51"/>
    </row>
    <row r="98" spans="1:5" ht="10.5">
      <c r="A98" s="51"/>
      <c r="B98" s="51"/>
      <c r="C98" s="54"/>
      <c r="D98" s="51"/>
      <c r="E98" s="51"/>
    </row>
    <row r="99" spans="1:5" ht="10.5">
      <c r="A99" s="51"/>
      <c r="B99" s="51"/>
      <c r="C99" s="52"/>
      <c r="D99" s="51"/>
      <c r="E99" s="51"/>
    </row>
    <row r="100" spans="1:5" ht="10.5">
      <c r="A100" s="51"/>
      <c r="B100" s="51"/>
      <c r="C100" s="52"/>
      <c r="D100" s="51"/>
      <c r="E100" s="51"/>
    </row>
    <row r="101" spans="1:5" ht="10.5">
      <c r="A101" s="51"/>
      <c r="B101" s="51"/>
      <c r="C101" s="52"/>
      <c r="D101" s="51"/>
      <c r="E101" s="51"/>
    </row>
    <row r="102" spans="1:5" ht="10.5">
      <c r="A102" s="51"/>
      <c r="B102" s="51"/>
      <c r="C102" s="52"/>
      <c r="D102" s="51"/>
      <c r="E102" s="51"/>
    </row>
    <row r="103" spans="1:5" ht="10.5">
      <c r="A103" s="51"/>
      <c r="B103" s="51"/>
      <c r="C103" s="52"/>
      <c r="D103" s="51"/>
      <c r="E103" s="51"/>
    </row>
    <row r="104" spans="1:5" ht="10.5">
      <c r="A104" s="51"/>
      <c r="B104" s="51"/>
      <c r="C104" s="52"/>
      <c r="D104" s="51"/>
      <c r="E104" s="51"/>
    </row>
    <row r="105" spans="1:5" ht="10.5">
      <c r="A105" s="51"/>
      <c r="B105" s="51"/>
      <c r="C105" s="52"/>
      <c r="D105" s="51"/>
      <c r="E105" s="51"/>
    </row>
    <row r="106" spans="1:5" ht="10.5">
      <c r="A106" s="51"/>
      <c r="B106" s="51"/>
      <c r="C106" s="52"/>
      <c r="D106" s="51"/>
      <c r="E106" s="51"/>
    </row>
    <row r="107" spans="1:5" ht="10.5">
      <c r="A107" s="51"/>
      <c r="B107" s="51"/>
      <c r="C107" s="52"/>
      <c r="D107" s="51"/>
      <c r="E107" s="51"/>
    </row>
    <row r="108" spans="1:5" ht="10.5">
      <c r="A108" s="51"/>
      <c r="B108" s="51"/>
      <c r="C108" s="52"/>
      <c r="D108" s="51"/>
      <c r="E108" s="51"/>
    </row>
    <row r="109" spans="1:5" ht="10.5">
      <c r="A109" s="51"/>
      <c r="B109" s="51"/>
      <c r="C109" s="54"/>
      <c r="D109" s="51"/>
      <c r="E109" s="51"/>
    </row>
    <row r="110" spans="1:5" ht="10.5">
      <c r="A110" s="51"/>
      <c r="B110" s="51"/>
      <c r="C110" s="54"/>
      <c r="D110" s="51"/>
      <c r="E110" s="51"/>
    </row>
    <row r="111" spans="1:5" ht="10.5">
      <c r="A111" s="51"/>
      <c r="B111" s="51"/>
      <c r="C111" s="54"/>
      <c r="D111" s="51"/>
      <c r="E111" s="51"/>
    </row>
    <row r="112" spans="1:5" ht="10.5">
      <c r="A112" s="51"/>
      <c r="B112" s="51"/>
      <c r="C112" s="52"/>
      <c r="D112" s="51"/>
      <c r="E112" s="51"/>
    </row>
    <row r="113" spans="1:5" ht="10.5">
      <c r="A113" s="51"/>
      <c r="B113" s="51"/>
      <c r="C113" s="52"/>
      <c r="D113" s="51"/>
      <c r="E113" s="51"/>
    </row>
    <row r="114" spans="1:5" ht="10.5">
      <c r="A114" s="51"/>
      <c r="B114" s="51"/>
      <c r="C114" s="52"/>
      <c r="D114" s="51"/>
      <c r="E114" s="51"/>
    </row>
    <row r="115" spans="1:5" ht="10.5">
      <c r="A115" s="51"/>
      <c r="B115" s="51"/>
      <c r="C115" s="52"/>
      <c r="D115" s="51"/>
      <c r="E115" s="51"/>
    </row>
    <row r="116" spans="1:5" ht="10.5">
      <c r="A116" s="51"/>
      <c r="B116" s="51"/>
      <c r="C116" s="52"/>
      <c r="D116" s="51"/>
      <c r="E116" s="51"/>
    </row>
    <row r="117" spans="1:5" ht="10.5">
      <c r="A117" s="51"/>
      <c r="B117" s="51"/>
      <c r="C117" s="52"/>
      <c r="D117" s="51"/>
      <c r="E117" s="51"/>
    </row>
    <row r="118" spans="1:5" ht="10.5">
      <c r="A118" s="51"/>
      <c r="B118" s="51"/>
      <c r="C118" s="52"/>
      <c r="D118" s="51"/>
      <c r="E118" s="51"/>
    </row>
    <row r="119" spans="1:5" ht="10.5">
      <c r="A119" s="51"/>
      <c r="B119" s="51"/>
      <c r="C119" s="52"/>
      <c r="D119" s="51"/>
      <c r="E119" s="51"/>
    </row>
    <row r="120" spans="1:5" ht="10.5">
      <c r="A120" s="51"/>
      <c r="B120" s="51"/>
      <c r="C120" s="52"/>
      <c r="D120" s="51"/>
      <c r="E120" s="51"/>
    </row>
    <row r="121" spans="1:5" ht="10.5">
      <c r="A121" s="51"/>
      <c r="B121" s="51"/>
      <c r="C121" s="52"/>
      <c r="D121" s="51"/>
      <c r="E121" s="51"/>
    </row>
    <row r="122" spans="1:5" ht="10.5">
      <c r="A122" s="51"/>
      <c r="B122" s="51"/>
      <c r="C122" s="52"/>
      <c r="D122" s="51"/>
      <c r="E122" s="51"/>
    </row>
    <row r="123" spans="1:5" ht="10.5">
      <c r="A123" s="51"/>
      <c r="B123" s="51"/>
      <c r="C123" s="52"/>
      <c r="D123" s="51"/>
      <c r="E123" s="51"/>
    </row>
    <row r="124" spans="1:5" ht="10.5">
      <c r="A124" s="51"/>
      <c r="B124" s="51"/>
      <c r="C124" s="52"/>
      <c r="D124" s="51"/>
      <c r="E124" s="51"/>
    </row>
    <row r="125" spans="1:5" ht="10.5">
      <c r="A125" s="51"/>
      <c r="B125" s="51"/>
      <c r="C125" s="52"/>
      <c r="D125" s="51"/>
      <c r="E125" s="51"/>
    </row>
    <row r="126" spans="1:5" ht="10.5">
      <c r="A126" s="51"/>
      <c r="B126" s="51"/>
      <c r="C126" s="52"/>
      <c r="D126" s="51"/>
      <c r="E126" s="51"/>
    </row>
    <row r="127" spans="1:5" ht="10.5">
      <c r="A127" s="51"/>
      <c r="B127" s="51"/>
      <c r="C127" s="52"/>
      <c r="D127" s="51"/>
      <c r="E127" s="51"/>
    </row>
    <row r="128" spans="1:5" ht="10.5">
      <c r="A128" s="51"/>
      <c r="B128" s="51"/>
      <c r="C128" s="52"/>
      <c r="D128" s="51"/>
      <c r="E128" s="51"/>
    </row>
    <row r="129" spans="1:5" ht="10.5">
      <c r="A129" s="51"/>
      <c r="B129" s="51"/>
      <c r="C129" s="52"/>
      <c r="D129" s="51"/>
      <c r="E129" s="51"/>
    </row>
    <row r="130" spans="1:5" ht="10.5">
      <c r="A130" s="51"/>
      <c r="B130" s="51"/>
      <c r="C130" s="52"/>
      <c r="D130" s="51"/>
      <c r="E130" s="51"/>
    </row>
    <row r="131" spans="1:5" ht="10.5">
      <c r="A131" s="51"/>
      <c r="B131" s="51"/>
      <c r="C131" s="51"/>
      <c r="D131" s="51"/>
      <c r="E131" s="51"/>
    </row>
    <row r="132" spans="1:5" ht="10.5">
      <c r="A132" s="51"/>
      <c r="B132" s="51"/>
      <c r="C132" s="51"/>
      <c r="D132" s="51"/>
      <c r="E132" s="51"/>
    </row>
    <row r="133" spans="1:5" ht="10.5">
      <c r="A133" s="51"/>
      <c r="B133" s="51"/>
      <c r="C133" s="51"/>
      <c r="D133" s="51"/>
      <c r="E133" s="51"/>
    </row>
    <row r="134" spans="1:5" ht="10.5">
      <c r="A134" s="51"/>
      <c r="B134" s="51"/>
      <c r="C134" s="51"/>
      <c r="D134" s="51"/>
      <c r="E134" s="51"/>
    </row>
    <row r="135" spans="1:5" ht="10.5">
      <c r="A135" s="51"/>
      <c r="B135" s="51"/>
      <c r="C135" s="51"/>
      <c r="D135" s="51"/>
      <c r="E135" s="51"/>
    </row>
  </sheetData>
  <sheetProtection/>
  <mergeCells count="9">
    <mergeCell ref="B1:D1"/>
    <mergeCell ref="B2:C2"/>
    <mergeCell ref="C14:C15"/>
    <mergeCell ref="C38:C39"/>
    <mergeCell ref="C17:C19"/>
    <mergeCell ref="C21:C24"/>
    <mergeCell ref="C28:C29"/>
    <mergeCell ref="C30:C31"/>
    <mergeCell ref="C32:C34"/>
  </mergeCells>
  <hyperlinks>
    <hyperlink ref="B2:C2" location="'4-тр (обновление) (Минтранс)'!A1" display="Перейти к заполнению формы 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2011-02-23T13:01:02Z</cp:lastPrinted>
  <dcterms:created xsi:type="dcterms:W3CDTF">2003-10-18T11:05:50Z</dcterms:created>
  <dcterms:modified xsi:type="dcterms:W3CDTF">2021-03-17T10:09:25Z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