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6-т" sheetId="1" r:id="rId1"/>
    <sheet name="Указания" sheetId="2" r:id="rId2"/>
  </sheets>
  <definedNames>
    <definedName name="_xlfn.IFERROR" hidden="1">#NAME?</definedName>
    <definedName name="CA0_УКА__1_ГЛ_1_1_П_1_1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1_1_П_5_5" localSheetId="1">'Указания'!#REF!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1_11_ПП_11_1_5" localSheetId="1">'Указания'!#REF!</definedName>
    <definedName name="CA0_УКА__1_ГЛ_2_2_П_11_11_ПП_11_2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2_2_П_9_9_ПП_9_1_1" localSheetId="1">'Указания'!#REF!</definedName>
    <definedName name="CA0_УКА__1_ГЛ_2_2_П_9_9_ПП_9_2_2" localSheetId="1">'Указания'!#REF!</definedName>
    <definedName name="CA0_УКА__1_ГЛ_2_2_П_9_9_ПП_9_3_3" localSheetId="1">'Указания'!#REF!</definedName>
    <definedName name="CA0_УКА__1_ГЛ_2_2_П_9_9_ПП_9_4_4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3_13_ПП_13_1_7" localSheetId="1">'Указания'!#REF!</definedName>
    <definedName name="CA0_УКА__1_ГЛ_3_3_П_13_13_ПП_13_10_16" localSheetId="1">'Указания'!#REF!</definedName>
    <definedName name="CA0_УКА__1_ГЛ_3_3_П_13_13_ПП_13_11_17" localSheetId="1">'Указания'!#REF!</definedName>
    <definedName name="CA0_УКА__1_ГЛ_3_3_П_13_13_ПП_13_2_8" localSheetId="1">'Указания'!#REF!</definedName>
    <definedName name="CA0_УКА__1_ГЛ_3_3_П_13_13_ПП_13_3_9" localSheetId="1">'Указания'!#REF!</definedName>
    <definedName name="CA0_УКА__1_ГЛ_3_3_П_13_13_ПП_13_4_10" localSheetId="1">'Указания'!#REF!</definedName>
    <definedName name="CA0_УКА__1_ГЛ_3_3_П_13_13_ПП_13_5_11" localSheetId="1">'Указания'!#REF!</definedName>
    <definedName name="CA0_УКА__1_ГЛ_3_3_П_13_13_ПП_13_6_12" localSheetId="1">'Указания'!#REF!</definedName>
    <definedName name="CA0_УКА__1_ГЛ_3_3_П_13_13_ПП_13_7_13" localSheetId="1">'Указания'!#REF!</definedName>
    <definedName name="CA0_УКА__1_ГЛ_3_3_П_13_13_ПП_13_8_14" localSheetId="1">'Указания'!#REF!</definedName>
    <definedName name="CA0_УКА__1_ГЛ_3_3_П_13_13_ПП_13_9_15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4_4_П_20_20" localSheetId="1">'Указания'!#REF!</definedName>
    <definedName name="CA0_УКА__1_П_1_1" localSheetId="1">'Указания'!$C$16</definedName>
    <definedName name="CA0_УКА__1_П_2_2" localSheetId="1">'Указания'!$C$20</definedName>
    <definedName name="CA0_УКА__1_П_3_3" localSheetId="1">'Указания'!#REF!</definedName>
    <definedName name="CA0_УКА__1_П_4_4" localSheetId="1">'Указания'!#REF!</definedName>
    <definedName name="CA0_УКА__1_П_5_5" localSheetId="1">'Указания'!#REF!</definedName>
    <definedName name="CA0_УКА__1_П_6_6" localSheetId="1">'Указания'!#REF!</definedName>
    <definedName name="CA0_УКА__1_П_7_7" localSheetId="1">'Указания'!#REF!</definedName>
    <definedName name="CA0_УКА__1_П_8_8" localSheetId="1">'Указания'!#REF!</definedName>
    <definedName name="_xlnm.Print_Titles" localSheetId="0">'6-т'!$117:$118</definedName>
    <definedName name="_xlnm.Print_Area" localSheetId="0">'6-т'!$C$4:$BB$135</definedName>
    <definedName name="_xlnm.Print_Area" localSheetId="1">'Указания'!$C$4:$C$227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AN58" authorId="0">
      <text>
        <r>
          <rPr>
            <b/>
            <sz val="8"/>
            <rFont val="Tahoma"/>
            <family val="2"/>
          </rPr>
          <t>По строке 01</t>
        </r>
        <r>
          <rPr>
            <sz val="8"/>
            <rFont val="Tahoma"/>
            <family val="2"/>
          </rPr>
          <t xml:space="preserve"> отражается среднесписочная численность работников (без внешних совместителей и лиц несписочного состава), которая определяется на основании численности работников списочного состава. В среднесписочную численность не включаются работники, находящиеся в отпусках по беременности и родам, по уходу за ребенком до достижения им возраста трех лет; не явившиеся на работу, неявки которых оформлены листками нетрудоспособности или справками о временной нетрудоспособности; работники, находящиеся в отпусках без сохранения заработной платы, кроме находящихся в отпусках, предоставляемых по инициативе нанимателя, и другие (подпункт 10.1 пункта 10 Указаний по труду).
Лица, принятые на работу на условиях работы с неполным рабочим временем в соответствии с трудовым договором (контрактом) или переведенные по письменному заявлению работника на условия работы с неполным рабочим днем или неполной рабочей неделей, при определении среднесписочной численности учитываются пропорционально отработанному времени согласно подпункту 10.4 пункта 10 Указаний по труду.
Лица, переведенные на работу в режиме неполного рабочего времени по инициативе нанимателя, в среднесписочной численности учитываются как целые единицы согласно подпункту 10.5 пункта 10 Указаний по труду.</t>
        </r>
      </text>
    </comment>
    <comment ref="AN60" authorId="0">
      <text>
        <r>
          <rPr>
            <b/>
            <sz val="8"/>
            <rFont val="Tahoma"/>
            <family val="2"/>
          </rPr>
          <t>По строке 03</t>
        </r>
        <r>
          <rPr>
            <sz val="8"/>
            <rFont val="Tahoma"/>
            <family val="2"/>
          </rPr>
          <t xml:space="preserve"> отражаются отработанные человеко-часы, за которые были произведены начисления заработной платы, включая сверхурочные и отработанные в государственные праздники и праздничные дни, установленные и объявленные Президентом Республики Беларусь нерабочими (далее – нерабочие праздничные дни), и выходные дни (установленные правилами внутреннего трудового распорядка и (или) графиком работ (сменности)), как по основной работе, так и по работе по совместительству в этой же организации, включая часы работы в служебных командировках. В отработанные человеко-часы не включается время отпусков, внутрисменных простоев, часы перерывов в работе матерей для кормления ребенка, время участия в забастовках, время, отработанное на субботнике, время нетрудоспособности и другие случаи отсутствия работников на работе независимо от того, сохранялась за ними заработная плата или нет.</t>
        </r>
      </text>
    </comment>
    <comment ref="AN62" authorId="0">
      <text>
        <r>
          <rPr>
            <b/>
            <sz val="8"/>
            <rFont val="Tahoma"/>
            <family val="2"/>
          </rPr>
          <t>По строке 04</t>
        </r>
        <r>
          <rPr>
            <sz val="8"/>
            <rFont val="Tahoma"/>
            <family val="2"/>
          </rPr>
          <t xml:space="preserve"> отражается оплаченное или частично оплаченное неотработанное время:
количество оплаченных человеко-часов трудовых и социальных отпусков (отражается число фактических календарных дней отпуска работников, умноженное на установленную нормальную продолжительность рабочего времени для данной организации), отпусков, предоставляемых по инициативе нанимателя, отпусков в связи с получением образования;
количество оплаченных человеко-часов за время выполнения государственных, общественных обязанностей, прохождения работником профессиональной подготовки, повышения квалификации, стажировки и переподготовки, привлечения на сельскохозяйственные и другие работы, прохождения медицинского осмотра или медицинского обследования в рабочее время работниками, обязанными проходить такие осмотр или обследование;
количество оплаченных человеко-часов неотработанного времени работниками моложе восемнадцати лет, инвалидами I и II группы при сокращенной продолжительности рабочего времени, оплата дополнительных перерывов для кормления ребенка женщинам, имеющим детей в возрасте до полутора лет, в соответствии с законодательством за счет средств организации;
другое оплаченное неотработанное время (пункт 51 Указаний по труду).
Не включается в число неотработанных, но оплаченных человеко-часов время неявок лиц, находящихся в отпусках по беременности и родам, по уходу за ребенком до достижения им возраста трех лет, неявок, оформленных листками нетрудоспособности или справками о временной нетрудоспособности.
По строкам 03 и 04 не отражаются данные по внешним совместителям и лицам несписочного состава, включая граждан, выполнявших работу по гражданско-правовым договорам.</t>
        </r>
      </text>
    </comment>
    <comment ref="AR71" authorId="0">
      <text>
        <r>
          <rPr>
            <b/>
            <sz val="8"/>
            <rFont val="Tahoma"/>
            <family val="2"/>
          </rPr>
          <t>По строке 07 отражаются:</t>
        </r>
        <r>
          <rPr>
            <sz val="8"/>
            <rFont val="Tahoma"/>
            <family val="2"/>
          </rPr>
          <t xml:space="preserve">
-заработная плата, начисленная работникам на основе тарифных ставок (тарифных окладов), базовой ставки и тарифной(ых) сетки(ок), окладов, должностных окладов за отработанное время с учетом повышений, предусмотренных законодательством;
-заработная плата, начисленная работникам за выполненную работу по сдельным расценкам с учетом повышений, предусмотренных законодательством; заработная плата, начисленная работникам в процентах от выручки от продажи продукции, товаров (работ, услуг), в долях от прибыли;
-комиссионное вознаграждение;
-суммы индексации заработной платы в связи с инфляцией, а также при несвоевременной ее выплате;
стоимость продукции товаров (работ, услуг), выдаваемой в порядке натуральной оплаты;
-заработная плата руководителей, специалистов и рабочих организаций, привлеченных для повышения квалификации, переподготовки, стажировки и профессиональной подготовки работников, а также за руководство производственной практикой учащихся и студентов;
-заработная плата при невыполнении норм выработки, браке не по вине работника, а также при освоении новых производств (продукции);
-суммы, начисленные за выполненную работу лицам, отбывающим наказание в виде лишения свободы, больным хроническим алкоголизмом, наркоманией или токсикоманией, привлеченным к труду согласно договорам с организациями на предоставление рабочей силы, как выданные непосредственно этим лицам, так и перечисленные организациям;
-заработная плата, начисленная гражданам, зарегистрированным в органах по труду, занятости и социальной защите в качестве безработных, направленным на оплачиваемые общественные работы, если с ними заключен срочный трудовой договор (контракт) и выплата заработной платы осуществляется организацией непосредственно работникам;
-заработная плата, начисленная гражданам, зарегистрированным в органах по труду, занятости и социальной защите в качестве безработных, направленным в организации для приобретения опыта практической работы по полученной профессии, специальности (направлению специальности, специализации), квалификации, включая заработную плату, компенсируемую нанимателю за счет средств бюджета;
-заработная плата в окончательный расчет по завершении года (или иного периода), обусловленная системами оплаты труда;
-заработная плата, начисленная обучающимся в учреждениях образования, зачисленным на рабочие места на период прохождения производственной практики в организации, если расчет за выполненную работу производится организацией непосредственно со студентами и учащимися;
-средний заработок при переводе и перемещении работника на другую постоянную или временную нижеоплачиваемую работу;
-доплаты работникам до размера минимальной заработной платы, установленной законодательством, а также сверх минимальной заработной платы в соответствии с коллективным договором;
-гонорары работникам, состоящим в списочном составе работников средств массовой информации, других организаций, оплата труда в которых осуществляется по ставкам (расценкам) авторского (постановочного) вознаграждения;
-заработная плата за педагогическую деятельность, выполняемую в рабочее время руководителями учреждений образования и специализированных учебно-спортивных учреждений по месту основной работы;
-заработная плата работников, состоящих в списочном составе организации (включая обособленные подразделения), за выполнение кроме основной работы, работы по внутреннему совместительству или вознаграждение по гражданско-правовым договорам за выполнение работ и оказание услуг.</t>
        </r>
      </text>
    </comment>
    <comment ref="AR73" authorId="0">
      <text>
        <r>
          <rPr>
            <b/>
            <sz val="8"/>
            <rFont val="Tahoma"/>
            <family val="2"/>
          </rPr>
          <t>По строке 08 отражаются:</t>
        </r>
        <r>
          <rPr>
            <sz val="8"/>
            <rFont val="Tahoma"/>
            <family val="2"/>
          </rPr>
          <t xml:space="preserve">
-надбавки (доплаты) к тарифным ставкам (тарифным окладам), базовой ставке, окладам и должностным окладам за профессиональное мастерство, классность, ученую степень и звание, высокие профессиональные, творческие, производственные достижения в работе, за специфику работы, за сложность, напряженность и интенсивность труда, характер труда и другие надбавки;
-надбавки к заработной плате за продолжительность непрерывной работы (вознаграждения за выслугу лет, стаж работы);
-повышенная оплата труда, применяемого в особых условиях (на тяжелых работах, на работах с вредными и (или) опасными условиями труда и на работах на территориях, подвергшихся радиоактивному загрязнению в результате катастрофы на Чернобыльской АЭС);
-доплаты работникам при совмещении должностей служащих (профессий рабочих), расширении зон обслуживания (увеличении объема работы), исполнении обязанностей временно отсутствующего работника без освобождения от работы, определенной трудовым договором, должностной (рабочей) инструкцией;
-доплаты за работу в ночное время или в ночную смену при сменном режиме работы;
-доплаты за сложность, напряженность и интенсивность труда, за особый характер работы и особые условия труда и другие;
-доплаты работникам, постоянно занятым на подземных работах;
-другие надбавки и доплаты, носящие систематический характер, обусловленные функционированием данной организации и профессиональной принадлежностью работника.</t>
        </r>
      </text>
    </comment>
    <comment ref="AR74" authorId="0">
      <text>
        <r>
          <rPr>
            <b/>
            <sz val="8"/>
            <rFont val="Tahoma"/>
            <family val="2"/>
          </rPr>
          <t>По строке 09 отражаются:</t>
        </r>
        <r>
          <rPr>
            <sz val="8"/>
            <rFont val="Tahoma"/>
            <family val="2"/>
          </rPr>
          <t xml:space="preserve">
-премии, бонусы и иные выплаты, имеющие систематический характер, независимо от источников их выплаты, кроме единовременных и годовых, предусмотренных по строке 14;
-вознаграждения, премии по итогам соревнований, смотров-конкурсов (по профессии, результатам производственной деятельности, охране труда, улучшению условий труда и другому), за исключением вознаграждений, предусмотренных по строке 14;
-другие регулярные стимулирующие выплаты, включая материальную помощь (компенсацию), выплачиваемую всем или большинству работников на питание, проезд и другое.</t>
        </r>
      </text>
    </comment>
    <comment ref="AR75" authorId="0">
      <text>
        <r>
          <rPr>
            <b/>
            <sz val="8"/>
            <rFont val="Tahoma"/>
            <family val="2"/>
          </rPr>
          <t>По строке 10 отражаются:</t>
        </r>
        <r>
          <rPr>
            <sz val="8"/>
            <rFont val="Tahoma"/>
            <family val="2"/>
          </rPr>
          <t xml:space="preserve">
-доплаты за работу в сверхурочное время, нерабочие праздничные и выходные дни;
оплата работникам дней отдыха, предоставляемых в связи с работой сверх нормальной продолжительности рабочего времени при суммированном учете рабочего времени, при вахтовом методе организации работ и в других случаях, установленных законодательством;
-денежная компенсация за выполнение государственных или общественных обязанностей во внерабочее время;
-доплаты (надбавки) молодым специалистам с высшим и средним специальным образованием, установленные в соответствии с законодательством;
-доплаты руководителям и специалистам с высшим и средним специальным образованием, отработавшим в организациях агропромышленного комплекса два года по распределению (перераспределению), направлению (последующему направлению) на работу учреждений образования и продолжающим работать в названных организациях на условиях заключенных контрактов в соответствии с законодательством;
-доплаты работникам, подлежащим профессиональному пенсионному страхованию, выплачиваемые по их выбору взамен права на профессиональное пенсионное страхование, в соответствии с законодательством;
-другие виды оплаты труда, кроме перечисленных в пунктах 12–14 настоящих Указаний.</t>
        </r>
      </text>
    </comment>
    <comment ref="AR76" authorId="0">
      <text>
        <r>
          <rPr>
            <b/>
            <sz val="8"/>
            <rFont val="Tahoma"/>
            <family val="2"/>
          </rPr>
          <t xml:space="preserve"> По строке 11 отражаются</t>
        </r>
        <r>
          <rPr>
            <sz val="8"/>
            <rFont val="Tahoma"/>
            <family val="2"/>
          </rPr>
          <t xml:space="preserve"> натуральная оплата в виде продукции, товаров (работ, услуг) исходя из средней цены реализации соответствующего вида продукции, товара (работы, услуги) в отчетном периоде.</t>
        </r>
      </text>
    </comment>
    <comment ref="AR77" authorId="0">
      <text>
        <r>
          <rPr>
            <b/>
            <sz val="8"/>
            <rFont val="Tahoma"/>
            <family val="2"/>
          </rPr>
          <t>По строке 12 отражаются:</t>
        </r>
        <r>
          <rPr>
            <sz val="8"/>
            <rFont val="Tahoma"/>
            <family val="2"/>
          </rPr>
          <t xml:space="preserve">
-оплата трудовых и социальных отпусков;
-оплата отпусков, предоставляемых по инициативе нанимателя;
-оплата свободного от работы дня матери (мачехе) или отцу (отчиму), опекуну (попечителю), воспитывающей (воспитывающему) ребенка-инвалида в возрасте до восемнадцати лет или воспитывающей (воспитывающему) двоих и более детей в возрасте до шестнадцати лет за счет средств организации;
-оплата неотработанного времени работниками моложе восемнадцати лет, инвалидами I и II группы при сокращенной продолжительности рабочего времени, оплата дополнительных перерывов для кормления ребенка женщинам, имеющим детей в возрасте до полутора лет, в соответствии с законодательством за счет средств организации;
-заработная плата, сохраняемая за работниками, за время выполнения ими государственных, общественных обязанностей, направленными на устранение последствий стихийных бедствий;
-заработная плата, сохраняемая по месту основной работы за работниками, направленными на сельскохозяйственные и другие работы;
-заработная плата, сохраняемая по месту основной работы за работниками, проходящими профессиональную подготовку, повышение квалификации, стажировку и переподготовку;
-оплата отпусков в связи с получением образования, предоставляемых работникам, получающим образование в учреждениях образования (дополнительно отражается по строке 13);
-оплата неотработанного времени работникам, получающим образование в учреждениях образования, при сокращении рабочего времени;
-заработная плата, сохраняемая на время прохождения медицинского осмотра или медицинского обследования в рабочее время за работниками, обязанными проходить такие осмотр или обследование;
-заработная плата работников-доноров, сохраняемая за ними за счет средств нанимателя в порядке, установленном законодательством, за дни выполнения донорской функции;
-оплата за время вынужденного прогула;
-оплата при простое не по вине работника;
-оплата за время отстранения от работы работника, не прошедшего инструктаж, стажировку и проверку знаний по вопросам охраны труда, медицинский осмотр либо освидетельствование на предмет нахождения в состоянии алкогольного, наркотического или токсического опьянения в случаях и порядке, предусмотренных законодательством, не по своей вине;
-оплата дней временной нетрудоспособности за счет средств организации, начисленных сверх сумм пособий по временной нетрудоспособности или начисленных без назначения пособий по временной нетрудоспособности;
другие виды оплаты труда за неотработанное время.</t>
        </r>
      </text>
    </comment>
    <comment ref="AR79" authorId="0">
      <text>
        <r>
          <rPr>
            <b/>
            <sz val="8"/>
            <rFont val="Tahoma"/>
            <family val="2"/>
          </rPr>
          <t>По строке 14 отражаются:</t>
        </r>
        <r>
          <rPr>
            <sz val="8"/>
            <rFont val="Tahoma"/>
            <family val="2"/>
          </rPr>
          <t xml:space="preserve">
-единовременные (разовые) премии, бонусы и иные выплаты независимо от источников их выплаты;
вознаграждения по итогам работы за год (годовой бонус), годовое вознаграждение за выслугу лет (стаж работы);
-вознаграждения за содействие созданию и использованию объекта права промышленной собственности и рационализаторского предложения, за внедрение новой техники;
-единовременная материальная помощь (денежная компенсация), выплачиваемая всем или большинству работников (кроме материальной помощи, предусмотренной по строке 26);
-вознаграждения, премии к государственным праздникам и праздничным дням, к юбилейным датам организации, торжественным событиям (включая стоимость подарков и материальную помощь);
-материальная помощь к трудовому отпуску, единовременные выплаты (пособие) на оздоровление, дополнительные выплаты при предоставлении трудового отпуска (сверх сумм, начисленных в соответствии с законодательством);
-стоимость бесплатно выдаваемых работникам в качестве поощрения акций или льгот по приобретению акций, суммы чистой прибыли, зачисленные на лицевые счета работников;
-единовременная материальная помощь уволенным после прохождения срочной военной службы, альтернативной службы и принятым на прежнее место работы;
-вознаграждения, премии, стоимость подарков по итогам соревнований, смотров-конкурсов (по профессии, результатам производственной деятельности, охране труда, улучшению условий труда и другому), проводимых не более одного раза в год, за исключением вознаграждений, предусмотренных по строке 09;
-денежная компенсация за неиспользованный трудовой отпуск;
-другие единовременные поощрительные выплаты.</t>
        </r>
      </text>
    </comment>
    <comment ref="AR80" authorId="0">
      <text>
        <r>
          <rPr>
            <b/>
            <sz val="8"/>
            <rFont val="Tahoma"/>
            <family val="2"/>
          </rPr>
          <t>По строке 15 отражаются:</t>
        </r>
        <r>
          <rPr>
            <sz val="8"/>
            <rFont val="Tahoma"/>
            <family val="2"/>
          </rPr>
          <t xml:space="preserve">
-стоимость бесплатно предоставляемых работникам питания, продуктов, пайков (в соответствии с законодательством), включая денежную компенсацию (кроме стоимости лечебно-профилактического питания);
-оплата (полная или частичная) стоимости питания работников, в том числе в столовых, буфетах в виде талонов, оплата стоимости питания работников сельского хозяйства во время сева и уборки урожая (сверх предусмотренного законодательством);
-суммы, уплаченные организацией в порядке возмещения расходов работников по оплате коммунальных услуг, найму жилья (сверх предусмотренного законодательством);
-стоимость выданных (выполненных, оказанных) работникам бесплатно или по сниженным ценам продукции, товаров (работ, услуг), кроме продукции, товаров (работ, услуг), выданных (выполненных, оказанных) в порядке натуральной оплаты;
-стоимость топлива, предоставленного работникам бесплатно или по сниженным ценам, или суммы денежного возмещения (компенсации);
-стоимость льгот по проезду работников транспорта, стоимость проездных билетов, приобретенных для личного пользования работников в соответствии с коллективным договором или решением нанимателя (дополнительно отражается по строке 16);
-другие выплаты.</t>
        </r>
      </text>
    </comment>
    <comment ref="AR70" authorId="1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отражается оплата за отработанное время, включающая в себя сумму данных по строкам с 07 по 10.</t>
        </r>
      </text>
    </comment>
    <comment ref="AR82" authorId="1">
      <text>
        <r>
          <rPr>
            <b/>
            <sz val="8"/>
            <rFont val="Tahoma"/>
            <family val="2"/>
          </rPr>
          <t>По строке 17 отражаются:</t>
        </r>
        <r>
          <rPr>
            <sz val="8"/>
            <rFont val="Tahoma"/>
            <family val="2"/>
          </rPr>
          <t xml:space="preserve">
-денежные средства, предоставленные работникам на строительство (реконструкцию), покупку жилых помещений, предметов домашнего обихода и прочих товаров длительного пользования;
-стоимость жилья, переданного в собственность работникам;
-суммы, уплаченные организацией за работников, в порядке погашения заемных денежных средств, выданных работникам на строительство (реконструкцию), покупку жилых помещений, предметов домашнего обихода и прочих товаров длительного пользования;
-расходы по содержанию жилищного фонда (исключая капитальные вложения в здания, оборудование или землю) за минусом субсидий, полученных от государственных органов, денежных поступлений на оплату жилья от работников;
-другие расходы по обеспечению работников жильем.</t>
        </r>
      </text>
    </comment>
    <comment ref="AR83" authorId="1">
      <text>
        <r>
          <rPr>
            <b/>
            <sz val="8"/>
            <rFont val="Tahoma"/>
            <family val="2"/>
          </rPr>
          <t>По строке 18</t>
        </r>
        <r>
          <rPr>
            <sz val="8"/>
            <rFont val="Tahoma"/>
            <family val="2"/>
          </rPr>
          <t xml:space="preserve"> отражаются расходы организации на социальную защиту работников, включающие в себя сумму данных по строкам с 19 по 28.</t>
        </r>
      </text>
    </comment>
    <comment ref="AR84" authorId="1">
      <text>
        <r>
          <rPr>
            <b/>
            <sz val="8"/>
            <rFont val="Tahoma"/>
            <family val="2"/>
          </rPr>
          <t>По строке 19</t>
        </r>
        <r>
          <rPr>
            <sz val="8"/>
            <rFont val="Tahoma"/>
            <family val="2"/>
          </rPr>
          <t xml:space="preserve"> отражаются обязательные страховые взносы, взносы на профессиональное пенсионное страхование, уплачиваемые нанимателем включая суммы пени, начисленные только за период отчетного года.</t>
        </r>
      </text>
    </comment>
    <comment ref="AR86" authorId="1">
      <text>
        <r>
          <rPr>
            <b/>
            <sz val="8"/>
            <rFont val="Tahoma"/>
            <family val="2"/>
          </rPr>
          <t>По строке 20</t>
        </r>
        <r>
          <rPr>
            <sz val="8"/>
            <rFont val="Tahoma"/>
            <family val="2"/>
          </rPr>
          <t xml:space="preserve"> отражаются страховые взносы по обязательному страхованию от несчастных случаев на производстве и профессиональных заболеваний, включая суммы пени.</t>
        </r>
      </text>
    </comment>
    <comment ref="AR87" authorId="1">
      <text>
        <r>
          <rPr>
            <b/>
            <sz val="8"/>
            <rFont val="Tahoma"/>
            <family val="2"/>
          </rPr>
          <t>По строке 21</t>
        </r>
        <r>
          <rPr>
            <sz val="8"/>
            <rFont val="Tahoma"/>
            <family val="2"/>
          </rPr>
          <t xml:space="preserve"> отражаются страховые взносы (страховые премии), уплачиваемые организацией по договорам личного, имущественного и иного страхования в пользу работников.</t>
        </r>
      </text>
    </comment>
    <comment ref="AR88" authorId="1">
      <text>
        <r>
          <rPr>
            <b/>
            <sz val="8"/>
            <rFont val="Tahoma"/>
            <family val="2"/>
          </rPr>
          <t>По строке 22</t>
        </r>
        <r>
          <rPr>
            <sz val="8"/>
            <rFont val="Tahoma"/>
            <family val="2"/>
          </rPr>
          <t xml:space="preserve"> отражаются выходное пособие, компенсация, выплачиваемые в случае прекращения трудового договора (контракта).</t>
        </r>
      </text>
    </comment>
    <comment ref="AR89" authorId="1">
      <text>
        <r>
          <rPr>
            <b/>
            <sz val="8"/>
            <rFont val="Tahoma"/>
            <family val="2"/>
          </rPr>
          <t>По строке 23 отражаются:</t>
        </r>
        <r>
          <rPr>
            <sz val="8"/>
            <rFont val="Tahoma"/>
            <family val="2"/>
          </rPr>
          <t xml:space="preserve">
- доплаты к пенсиям работающих за счет средств организации;
- единовременные выплаты (выходное пособие, вознаграждение, включая стоимость подарков, материальная помощь) при выходе на пенсию (в отставку).</t>
        </r>
      </text>
    </comment>
    <comment ref="AR90" authorId="1">
      <text>
        <r>
          <rPr>
            <b/>
            <sz val="8"/>
            <rFont val="Tahoma"/>
            <family val="2"/>
          </rPr>
          <t>По строке 24 отражаются:</t>
        </r>
        <r>
          <rPr>
            <sz val="8"/>
            <rFont val="Tahoma"/>
            <family val="2"/>
          </rPr>
          <t xml:space="preserve">
- материальная помощь (компенсация), оказываемая многодетным семьям за счет средств организации, родителям, имеющим детей-инвалидов, инвалидам и другим;
- материальная помощь и другие выплаты ко Дню инвалидов Республики Беларусь, Дню памяти воинов-интернационалистов, Дню чернобыльской трагедии;
материальная помощь родителям, имеющим детей-учащихся, для подготовки к началу учебного года.</t>
        </r>
      </text>
    </comment>
    <comment ref="AR91" authorId="1">
      <text>
        <r>
          <rPr>
            <b/>
            <sz val="8"/>
            <rFont val="Tahoma"/>
            <family val="2"/>
          </rPr>
          <t>По строке 25</t>
        </r>
        <r>
          <rPr>
            <sz val="8"/>
            <rFont val="Tahoma"/>
            <family val="2"/>
          </rPr>
          <t xml:space="preserve"> отражаются расходы по оплате организациям здравоохранения или иным организациям, осуществляющим медицинскую деятельность, в порядке, установленным законодательством, медицинских услуг, оказываемых работникам, кроме расходов на обязательные медицинские обследования или медицинские осмотры.</t>
        </r>
      </text>
    </comment>
    <comment ref="AR92" authorId="1">
      <text>
        <r>
          <rPr>
            <b/>
            <sz val="8"/>
            <rFont val="Tahoma"/>
            <family val="2"/>
          </rPr>
          <t>По строке 26</t>
        </r>
        <r>
          <rPr>
            <sz val="8"/>
            <rFont val="Tahoma"/>
            <family val="2"/>
          </rPr>
          <t xml:space="preserve"> отражается материальная помощь, оказываемая отдельным работникам (в связи со вступлением в брак, рождением ребенка, постигшим их стихийным бедствием, пожаром, хищением имущества, увечьем, болезнью, смертью их близких родственников, непредвиденными материальными затруднениями и тому подобному). Также включается единовременная материальная помощь, выплаченная в связи с достижением пенсионного возраста (в случае, когда работник продолжает работать), к юбилею (дню рождения, за многолетний труд в организации и тому подобное) отдельного работника.</t>
        </r>
      </text>
    </comment>
    <comment ref="AR93" authorId="1">
      <text>
        <r>
          <rPr>
            <b/>
            <sz val="8"/>
            <rFont val="Tahoma"/>
            <family val="2"/>
          </rPr>
          <t>По строке 27</t>
        </r>
        <r>
          <rPr>
            <sz val="8"/>
            <rFont val="Tahoma"/>
            <family val="2"/>
          </rPr>
          <t xml:space="preserve"> отражаются оплата путевок работникам и членам их семей на лечение, отдых за счет средств организации, а также денежная компенсацию на санаторно-курортное лечение.</t>
        </r>
      </text>
    </comment>
    <comment ref="AR94" authorId="1">
      <text>
        <r>
          <rPr>
            <b/>
            <sz val="8"/>
            <rFont val="Tahoma"/>
            <family val="2"/>
          </rPr>
          <t>По строке 28 отражаются:</t>
        </r>
        <r>
          <rPr>
            <sz val="8"/>
            <rFont val="Tahoma"/>
            <family val="2"/>
          </rPr>
          <t xml:space="preserve">
- расходы по содержанию поликлиник, медицинских пунктов, профилакториев, санаториев, домов отдыха, оздоровительных лагерей и других подразделений, находящихся на балансе организации (без расходов на заработную плату), исключая капитальные вложения в здания, оборудование или землю, за минусом субсидий, полученных из республиканского, местных бюджетов, налоговых льгот;
- расходы на приобретение медикаментов;
компенсация дополнительных расходов, связанных с восстановлением здоровья из-за вреда, причиненного жизни и здоровью работника при исполнении им своих трудовых обязанностей, за счет средств организации;
возмещение морального вреда, определяемое судом;
- денежная помощь, оказываемая организацией молодым специалистам, молодым рабочим (служащим), получившим профессионально-техническое, среднее специальное или высшее образование;
- прочие расходы организации на социальную защиту работников.</t>
        </r>
      </text>
    </comment>
    <comment ref="AR95" authorId="1">
      <text>
        <r>
          <rPr>
            <b/>
            <sz val="8"/>
            <rFont val="Tahoma"/>
            <family val="2"/>
          </rPr>
          <t>По строке 29 отражаются:</t>
        </r>
        <r>
          <rPr>
            <sz val="8"/>
            <rFont val="Tahoma"/>
            <family val="2"/>
          </rPr>
          <t xml:space="preserve">
- расходы на обучение работников в учреждениях образования, включая материальную помощь; расходы на повышение квалификации, переподготовку, профессиональную подготовку и стажировку (кроме расходов на заработную плату работников списочного состава); командировочные расходы, связанные с профессиональным обучением (дополнительно отражаются по строке 30);
- стипендии студентам и учащимся, направленным организацией для получения образования в учреждения образования, выплачиваемые за счет средств организации (дополнительно отражаются по строке 31);
- другие расходы на получение образования работниками в учреждениях образования, связанные с производственной необходимостью, включая оплату проезда к месту нахождения учреждения образования и обратно, расходы по найму жилого помещения работникам, получающим образование и направленным организацией в другой населенный пункт;
- расходы, связанные с организацией образовательного процесса (приобретение учебных изданий, учебного оборудования, аренда помещений и другие расходы);
расходы по содержанию учебных зданий и помещений, находящихся на балансе организации (без расходов на заработную плату), за минусом субсидий, полученных из республиканского, местных бюджетов, а также налоговых льгот;
- другие расходы на профессиональное обучение.</t>
        </r>
      </text>
    </comment>
    <comment ref="AR99" authorId="1">
      <text>
        <r>
          <rPr>
            <b/>
            <sz val="8"/>
            <rFont val="Tahoma"/>
            <family val="2"/>
          </rPr>
          <t>По строке 32 отражаются:</t>
        </r>
        <r>
          <rPr>
            <sz val="8"/>
            <rFont val="Tahoma"/>
            <family val="2"/>
          </rPr>
          <t xml:space="preserve">
- расходы по возмещению платы родителей за питание и содержание детей в учреждениях дошкольного образования (дополнительно отражаются по строке 33);
- оплата путевок работникам и членам их семей на экскурсии и путешествия за счет средств организации (дополнительно отражается по строке 34);
- оплата абонементов в группы здоровья, занятий в секциях, клубах, услуг связи, подписки на газеты и журналы для личного пользования и другое (дополнительно отражается по строке 35);
- вознаграждения и стоимость призов победителям, участникам, тренерам, принимавшим участие в их подготовке, организаторам соревнований, конкурсов, не связанных с производственной деятельностью (дополнительно отражается по строке 36);
- арендная плата за помещения для проведения торжественных, развлекательных, культурных, спортивных и оздоровительных мероприятий;
- расходы на проведение вечеров отдыха, юбилеев, банкетов, дискотек, спектаклей, концертов, спортивных мероприятий;
- расходы на приобретение театральных костюмов для участников художественной самодеятельности, спортивной формы, спортивного инвентаря или плата за их прокат;
- расходы по организации кружков, курсов, студий, клубов, выставок-продаж изделий самодеятельного творчества, ярмарок, игровых комнат для детей и другие расходы;
- расходы на приобретение билетов работникам и членам их семей на культурно-зрелищные и спортивные мероприятия;
- стоимость цветов, приобретенных к праздникам, юбилеям, торжественным и другим событиям;
- стоимость подарков детям;
- расходы по содержанию учреждений дошкольного образования, библиотек, подразделений культуры и спорта и других подразделений, находящихся на балансе организации (без расходов на заработную плату), исключая капитальные вложения в здания, оборудование или землю, за минусом субсидий, полученных из республиканского, местных бюджетов, налоговых льгот;
- расходы по обустройству садоводческих товариществ (строительство дорог, энерго- и водоснабжение, осушение и другие расходы), по строительству гаражей;
- другие расходы на культурно-бытовое обслуживание работников.</t>
        </r>
      </text>
    </comment>
    <comment ref="AR105" authorId="1">
      <text>
        <r>
          <rPr>
            <b/>
            <sz val="8"/>
            <rFont val="Tahoma"/>
            <family val="2"/>
          </rPr>
          <t>По строке 37 отражаются:</t>
        </r>
        <r>
          <rPr>
            <sz val="8"/>
            <rFont val="Tahoma"/>
            <family val="2"/>
          </rPr>
          <t xml:space="preserve">
- расходы на платное обучение, включая материальную помощь работникам, членам их семей, в учреждениях образования, не связанные с производственной необходимостью (дополнительно отражаются по строке 38);
- компенсации в связи с переездом на работу в другую местность (стоимость проезда, расходы по провозу имущества, включая единовременные пособия, суточные и другие расходы в связи с переездом);
- командировочные расходы (включая суточные), кроме командировочных расходов, связанных с профессиональным обучением;
- компенсации за подвижной и разъездной характер работы, производство работы вахтовым методом, за постоянную работу в пути, работу вне места жительства (полевое довольствие) в пределах и сверх норм, установленных законодательством;
- стоимость выданной специальной одежды, специальной обуви и других средств индивидуальной защиты (или возмещение затрат работникам на их приобретение), смывающих и обезвреживающих средств, лечебно-профилактического питания, молока или равноценных пищевых продуктов;
- стоимость выданных бесплатно работникам фирменной и форменной одежды и обуви, обмундирования, остающихся в личном пользовании, или денежная компенсация вместо их выдачи, расходы организации в связи с их продажей по сниженным ценам;
- расходы по содержанию специальной одежды, фирменной и форменной одежды и обуви, возмещение затрат работникам на их содержание;
- расходы по обеспечению спортсменов, тренеров фармакологическими и восстановительными средствами, питанием, витаминными белково-глюкозными препаратами, спортивной одеждой и обувью, а также жильем, услугами социально-бытового обслуживания на время учебно-тренировочных сборов и соревнований;
- ежемесячная компенсация расходов на приобретение учебной и методической литературы педагогическим работникам, предметных журналов и других периодических изданий;
другие затраты на рабочую силу.</t>
        </r>
      </text>
    </comment>
    <comment ref="AR107" authorId="1">
      <text>
        <r>
          <rPr>
            <b/>
            <sz val="8"/>
            <rFont val="Tahoma"/>
            <family val="2"/>
          </rPr>
          <t>По строке 39 отражаются:</t>
        </r>
        <r>
          <rPr>
            <sz val="8"/>
            <rFont val="Tahoma"/>
            <family val="2"/>
          </rPr>
          <t xml:space="preserve">
- проценты по кредитам банка для выплаты заработной платы работникам;
- уплаченные государственные пошлины за выдачу разрешений на привлечение в Республику Беларусь иностранной рабочей силы и специальных разрешений на право занятия трудовой деятельностью в Республике Беларусь;
- иные налоговые отчисления, связанные с использованием рабочей силы.</t>
        </r>
      </text>
    </comment>
    <comment ref="AR119" authorId="1">
      <text>
        <r>
          <rPr>
            <b/>
            <sz val="8"/>
            <rFont val="Tahoma"/>
            <family val="2"/>
          </rPr>
          <t>По строке 41</t>
        </r>
        <r>
          <rPr>
            <sz val="8"/>
            <rFont val="Tahoma"/>
            <family val="2"/>
          </rPr>
          <t xml:space="preserve"> отражаются премия, компенсация за неиспользованный трудовой отпуск, материальная помощь и другие выплаты работникам, находящимся в отпуске по беременности и родам, по уходу за ребенком до достижения им возраста трех лет и не учитываемым в среднесписочной численности.</t>
        </r>
      </text>
    </comment>
    <comment ref="AR120" authorId="1">
      <text>
        <r>
          <rPr>
            <b/>
            <sz val="8"/>
            <rFont val="Tahoma"/>
            <family val="2"/>
          </rPr>
          <t>По строке 41</t>
        </r>
        <r>
          <rPr>
            <sz val="8"/>
            <rFont val="Tahoma"/>
            <family val="2"/>
          </rPr>
          <t xml:space="preserve"> отражаются премия, компенсация за неиспользованный трудовой отпуск, материальная помощь и другие выплаты работникам, находящимся в отпуске по беременности и родам, по уходу за ребенком до достижения им возраста трех лет и не учитываемым в среднесписочной численности.</t>
        </r>
      </text>
    </comment>
  </commentList>
</comments>
</file>

<file path=xl/sharedStrings.xml><?xml version="1.0" encoding="utf-8"?>
<sst xmlns="http://schemas.openxmlformats.org/spreadsheetml/2006/main" count="364" uniqueCount="333">
  <si>
    <t>суммы, начисленные за выполненную работу лицам, отбывающим наказание в виде лишения свободы, больным хроническим алкоголизмом, наркоманией или токсикоманией, привлеченным к труду согласно договорам с организациями на предоставление рабочей силы, как выданные непосредственно этим лицам, так и перечисленные организациям;</t>
  </si>
  <si>
    <t>заработная плата, начисленная гражданам, зарегистрированным в органах по труду, занятости и социальной защите в качестве безработных, направленным на оплачиваемые общественные работы, если с ними заключен срочный трудовой договор (контракт) и выплата заработной платы осуществляется организацией непосредственно работникам;</t>
  </si>
  <si>
    <t>заработная плата, начисленная гражданам, зарегистрированным в органах по труду, занятости и социальной защите в качестве безработных, направленным в организации для приобретения опыта практической работы по полученной профессии, специальности (направлению специальности, специализации), квалификации, включая заработную плату, компенсируемую нанимателю за счет средств бюджета;</t>
  </si>
  <si>
    <t>заработная плата в окончательный расчет по завершении года (или иного периода), обусловленная системами оплаты труда;</t>
  </si>
  <si>
    <t>заработная плата, начисленная обучающимся в учреждениях образования, зачисленным на рабочие места на период прохождения производственной практики в организации, если расчет за выполненную работу производится организацией непосредственно со студентами и учащимися;</t>
  </si>
  <si>
    <t>средний заработок при переводе и перемещении работника на другую постоянную или временную нижеоплачиваемую работу;</t>
  </si>
  <si>
    <t>доплаты работникам до размера минимальной заработной платы, установленной законодательством, а также сверх минимальной заработной платы в соответствии с коллективным договором;</t>
  </si>
  <si>
    <t>гонорары работникам, состоящим в списочном составе работников средств массовой информации, других организаций, оплата труда в которых осуществляется по ставкам (расценкам) авторского (постановочного) вознаграждения;</t>
  </si>
  <si>
    <t>заработная плата за педагогическую деятельность, выполняемую в рабочее время руководителями учреждений образования и специализированных учебно-спортивных учреждений по месту основной работы;</t>
  </si>
  <si>
    <t>заработная плата работников, состоящих в списочном составе организации (включая обособленные подразделения), за выполнение кроме основной работы, работы по внутреннему совместительству или вознаграждение по гражданско-правовым договорам за выполнение работ и оказание услуг.</t>
  </si>
  <si>
    <t>13. По строке 08 отражаются:</t>
  </si>
  <si>
    <t>надбавки (доплаты) к тарифным ставкам (тарифным окладам), базовой ставке, окладам и должностным окладам за профессиональное мастерство, классность, ученую степень и звание, высокие профессиональные, творческие, производственные достижения в работе, за специфику работы, за сложность, напряженность и интенсивность труда, характер труда и другие надбавки;</t>
  </si>
  <si>
    <t>надбавки к заработной плате за продолжительность непрерывной работы (вознаграждения за выслугу лет, стаж работы);</t>
  </si>
  <si>
    <t>повышенная оплата труда, применяемого в особых условиях (на тяжелых работах, на работах с вредными и (или) опасными условиями труда и на работах на территориях, подвергшихся радиоактивному загрязнению в результате катастрофы на Чернобыльской АЭС);</t>
  </si>
  <si>
    <t>доплаты работникам при совмещении должностей служащих (профессий рабочих), расширении зон обслуживания (увеличении объема работы), исполнении обязанностей временно отсутствующего работника без освобождения от работы, определенной трудовым договором, должностной (рабочей) инструкцией;</t>
  </si>
  <si>
    <t>доплаты за работу в ночное время или в ночную смену при сменном режиме работы;</t>
  </si>
  <si>
    <t>доплаты за сложность, напряженность и интенсивность труда, за особый характер работы и особые условия труда и другие;</t>
  </si>
  <si>
    <t>доплаты работникам, постоянно занятым на подземных работах;</t>
  </si>
  <si>
    <t>другие надбавки и доплаты, носящие систематический характер, обусловленные функционированием данной организации и профессиональной принадлежностью работника.</t>
  </si>
  <si>
    <t>14. По строке 09 отражаются:</t>
  </si>
  <si>
    <t>премии, бонусы и иные выплаты, имеющие систематический характер, независимо от источников их выплаты, кроме единовременных и годовых, предусмотренных по строке 14;</t>
  </si>
  <si>
    <t>вознаграждения, премии по итогам соревнований, смотров-конкурсов (по профессии, результатам производственной деятельности, охране труда, улучшению условий труда и другому), за исключением вознаграждений, предусмотренных по строке 14;</t>
  </si>
  <si>
    <t>другие регулярные стимулирующие выплаты, включая материальную помощь (компенсацию), выплачиваемую всем или большинству работников на питание, проезд и другое.</t>
  </si>
  <si>
    <t>15. По строке 10 отражаются:</t>
  </si>
  <si>
    <t>доплаты за работу в сверхурочное время, нерабочие праздничные и выходные дни;</t>
  </si>
  <si>
    <t>оплата работникам дней отдыха, предоставляемых в связи с работой сверх нормальной продолжительности рабочего времени при суммированном учете рабочего времени, при вахтовом методе организации работ и в других случаях, установленных законодательством;</t>
  </si>
  <si>
    <t>денежная компенсация за выполнение государственных или общественных обязанностей во внерабочее время;</t>
  </si>
  <si>
    <t>доплаты (надбавки) молодым специалистам с высшим и средним специальным образованием, установленные в соответствии с законодательством;</t>
  </si>
  <si>
    <t>доплаты руководителям и специалистам с высшим и средним специальным образованием, отработавшим в организациях агропромышленного комплекса два года по распределению (перераспределению), направлению (последующему направлению) на работу учреждений образования и продолжающим работать в названных организациях на условиях заключенных контрактов в соответствии с законодательством;</t>
  </si>
  <si>
    <t>доплаты работникам, подлежащим профессиональному пенсионному страхованию, выплачиваемые по их выбору взамен права на профессиональное пенсионное страхование, в соответствии с законодательством;</t>
  </si>
  <si>
    <t>другие виды оплаты труда, кроме перечисленных в пунктах 12–14 настоящих Указаний.</t>
  </si>
  <si>
    <t>16. По строке 11 отражается натуральная оплата в виде продукции, товаров (работ, услуг) исходя из средней цены реализации соответствующего вида продукции, товара (работы, услуги) в отчетном периоде.</t>
  </si>
  <si>
    <t>17. По строке 12 отражаются:</t>
  </si>
  <si>
    <t>оплата трудовых и социальных отпусков;</t>
  </si>
  <si>
    <t>оплата отпусков, предоставляемых по инициативе нанимателя;</t>
  </si>
  <si>
    <t>оплата свободного от работы дня матери (мачехе) или отцу (отчиму), опекуну (попечителю), воспитывающей (воспитывающему) ребенка-инвалида в возрасте до восемнадцати лет или воспитывающей (воспитывающему) двоих и более детей в возрасте до шестнадцати лет за счет средств организации;</t>
  </si>
  <si>
    <t>оплата неотработанного времени работниками моложе восемнадцати лет, инвалидами I и II группы при сокращенной продолжительности рабочего времени, оплата дополнительных перерывов для кормления ребенка женщинам, имеющим детей в возрасте до полутора лет, в соответствии с законодательством за счет средств организации;</t>
  </si>
  <si>
    <t>заработная плата, сохраняемая за работниками, за время выполнения ими государственных, общественных обязанностей, направленными на устранение последствий стихийных бедствий;</t>
  </si>
  <si>
    <t>заработная плата, сохраняемая по месту основной работы за работниками, направленными на сельскохозяйственные и другие работы;</t>
  </si>
  <si>
    <t>заработная плата, сохраняемая по месту основной работы за работниками, проходящими профессиональную подготовку, повышение квалификации, стажировку и переподготовку;</t>
  </si>
  <si>
    <t>оплата отпусков в связи с получением образования, предоставляемых работникам, получающим образование в учреждениях образования (дополнительно отражается по строке 13);</t>
  </si>
  <si>
    <t>оплата неотработанного времени работникам, получающим образование в учреждениях образования, при сокращении рабочего времени;</t>
  </si>
  <si>
    <t>заработная плата, сохраняемая на время прохождения медицинского осмотра или медицинского обследования в рабочее время за работниками, обязанными проходить такие осмотр или обследование;</t>
  </si>
  <si>
    <t>Перейти к заполнению формы</t>
  </si>
  <si>
    <t>Перейти к Указаниям по заполнению формы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</si>
  <si>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</si>
  <si>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</si>
  <si>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</si>
  <si>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</si>
  <si>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Наименование показателя</t>
  </si>
  <si>
    <t>А</t>
  </si>
  <si>
    <t>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</si>
  <si>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</si>
  <si>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</si>
  <si>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</si>
  <si>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</si>
  <si>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</si>
  <si>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</si>
  <si>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</si>
  <si>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</si>
  <si>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</si>
  <si>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</si>
  <si>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</si>
  <si>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</si>
  <si>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ГОСУДАРСТВЕННАЯ СТАТИСТИЧЕСКАЯ ОТЧЕТНОСТЬ</t>
  </si>
  <si>
    <t>УТВЕРЖДЕНО</t>
  </si>
  <si>
    <t>ОТЧЕТ</t>
  </si>
  <si>
    <t>(подпись)</t>
  </si>
  <si>
    <t>(инициалы, фамилия)</t>
  </si>
  <si>
    <t>КОНФИДЕНЦИАЛЬНОСТЬ ГАРАНТИРУЕТСЯ ПОЛУЧАТЕЛЕМ ИНФОРМАЦИИ</t>
  </si>
  <si>
    <t>Полное наименование юридического лица</t>
  </si>
  <si>
    <t>Регистрационный номер респондента в статистическом регистре (ОКПО)</t>
  </si>
  <si>
    <t>за 20</t>
  </si>
  <si>
    <t>Представляют респонденты</t>
  </si>
  <si>
    <t>Форма 6-т</t>
  </si>
  <si>
    <t xml:space="preserve">1 раз в 2 года </t>
  </si>
  <si>
    <t>РАЗДЕЛ II</t>
  </si>
  <si>
    <t>В</t>
  </si>
  <si>
    <t>отработанных и оплаченных человеко-часов</t>
  </si>
  <si>
    <t>неотработанных, но оплаченных человеко-часов</t>
  </si>
  <si>
    <t>Единица измерения</t>
  </si>
  <si>
    <t>Всего</t>
  </si>
  <si>
    <t>РАЗДЕЛ I</t>
  </si>
  <si>
    <t>премии и вознаграждения независимо от источников их выплаты, начисляемые ежемесячно, ежеквартально</t>
  </si>
  <si>
    <t>РАЗДЕЛ III</t>
  </si>
  <si>
    <t>расходы по оплате организациям здравоохранения медицинских услуг, оказываемых работникам</t>
  </si>
  <si>
    <t xml:space="preserve">УКАЗАНИЯ </t>
  </si>
  <si>
    <t xml:space="preserve">ГЛАВА 1 </t>
  </si>
  <si>
    <t>ОБЩИЕ ПОЛОЖЕНИЯ</t>
  </si>
  <si>
    <t xml:space="preserve">ГЛАВА 2 </t>
  </si>
  <si>
    <t xml:space="preserve">ГЛАВА 3 </t>
  </si>
  <si>
    <t>ГЛАВА 4</t>
  </si>
  <si>
    <t xml:space="preserve"> </t>
  </si>
  <si>
    <t>Постановление</t>
  </si>
  <si>
    <t>Национального</t>
  </si>
  <si>
    <t>статистического комитета</t>
  </si>
  <si>
    <t>Республики Беларусь</t>
  </si>
  <si>
    <t>год</t>
  </si>
  <si>
    <t>8 апреля</t>
  </si>
  <si>
    <t>Электронный адрес (www, e-mail)</t>
  </si>
  <si>
    <t>Таблица 1</t>
  </si>
  <si>
    <t xml:space="preserve">в том числе: </t>
  </si>
  <si>
    <t>чел.</t>
  </si>
  <si>
    <t>Таблица 2</t>
  </si>
  <si>
    <t>Код строки</t>
  </si>
  <si>
    <t>в том числе:</t>
  </si>
  <si>
    <t>другие виды оплаты труда</t>
  </si>
  <si>
    <t>Оплата за неотработанное время</t>
  </si>
  <si>
    <t>Единовременные поощрительные и другие выплаты</t>
  </si>
  <si>
    <t>06</t>
  </si>
  <si>
    <t>07</t>
  </si>
  <si>
    <t>08</t>
  </si>
  <si>
    <t>09</t>
  </si>
  <si>
    <t>10</t>
  </si>
  <si>
    <t>Таблица 3</t>
  </si>
  <si>
    <t>доплаты к пенсиям, единовременные пособия при выходе на пенсию (в отставку)</t>
  </si>
  <si>
    <t>другие расходы</t>
  </si>
  <si>
    <t>из них:</t>
  </si>
  <si>
    <t>оплата путевок работникам и членам их семей на экскурсии и путешествия за счет средств организации</t>
  </si>
  <si>
    <t>оплата абонементов в группы здоровья, занятий в секциях, клубах, услуг связи, подписки на газеты и журналы для личного пользования и другое</t>
  </si>
  <si>
    <t>0651004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</si>
  <si>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</si>
  <si>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(дата составления государственной 
статистической отчетности)</t>
  </si>
  <si>
    <t>Отчет не представляют:</t>
  </si>
  <si>
    <t>микроорганизации;</t>
  </si>
  <si>
    <t>малые организации, за исключением подчиненных (входящих в состав) государственным органам (организациям), а также организаций, акции (доли в уставных фондах) которых находятся в государственной собственности и переданы в управление государственным органам (организациям);</t>
  </si>
  <si>
    <t>крестьянские (фермерские) хозяйства;</t>
  </si>
  <si>
    <t>товарищества собственников;</t>
  </si>
  <si>
    <t>Лица, принятые на работу на условиях работы с неполным рабочим временем в соответствии с трудовым договором (контрактом) или переведенные по письменному заявлению работника на условия работы с неполным рабочим днем или неполной рабочей неделей, при определении среднесписочной численности учитываются пропорционально отработанному времени согласно подпункту 10.4 пункта 10 Указаний по труду.</t>
  </si>
  <si>
    <t>Лица, переведенные на работу в режиме неполного рабочего времени по инициативе нанимателя, в среднесписочной численности учитываются как целые единицы согласно подпункту 10.5 пункта 10 Указаний по труду.</t>
  </si>
  <si>
    <t xml:space="preserve">юридические лица (кроме перечисленных в Указаниях по заполнению настоящей формы), их обособленные подразделения, имеющие отдельный баланс, </t>
  </si>
  <si>
    <t xml:space="preserve">на бумажном носителе: </t>
  </si>
  <si>
    <t>Всего, тыс. руб. с одним знаком после запятой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</si>
  <si>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</si>
  <si>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</si>
  <si>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</si>
  <si>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</si>
  <si>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</si>
  <si>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</si>
  <si>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общественные и религиозные организации (объединения).</t>
  </si>
  <si>
    <t>На бумажном носителе организация представляет отчет в орган государственной статистики по месту своего нахождения (государственной регистрации) по почте или нарочным.</t>
  </si>
  <si>
    <t>заработная плата работников-доноров, сохраняемая за ними за счет средств нанимателя в порядке, установленном законодательством, за дни выполнения донорской функции;</t>
  </si>
  <si>
    <t>оплата за время вынужденного прогула;</t>
  </si>
  <si>
    <t>оплата при простое не по вине работника;</t>
  </si>
  <si>
    <t>оплата за время отстранения от работы работника, не прошедшего инструктаж, стажировку и проверку знаний по вопросам охраны труда, медицинский осмотр либо освидетельствование на предмет нахождения в состоянии алкогольного, наркотического или токсического опьянения в случаях и порядке, предусмотренных законодательством, не по своей вине;</t>
  </si>
  <si>
    <t>оплата дней временной нетрудоспособности за счет средств организации, начисленных сверх сумм пособий по временной нетрудоспособности или начисленных без назначения пособий по временной нетрудоспособности;</t>
  </si>
  <si>
    <t>другие виды оплаты труда за неотработанное время.</t>
  </si>
  <si>
    <t>18. По строке 14 отражаются:</t>
  </si>
  <si>
    <t>единовременные (разовые) премии, бонусы и иные выплаты независимо от источников их выплаты;</t>
  </si>
  <si>
    <t>вознаграждения по итогам работы за год (годовой бонус), годовое вознаграждение за выслугу лет (стаж работы);</t>
  </si>
  <si>
    <t>вознаграждения за содействие созданию и использованию объекта права промышленной собственности и рационализаторского предложения, за внедрение новой техники;</t>
  </si>
  <si>
    <t>единовременная материальная помощь (денежная компенсация), выплачиваемая всем или большинству работников (кроме материальной помощи, предусмотренной по строке 26);</t>
  </si>
  <si>
    <t>вознаграждения, премии к государственным праздникам и праздничным дням, к юбилейным датам организации, торжественным событиям (включая стоимость подарков и материальную помощь);</t>
  </si>
  <si>
    <t>материальная помощь к трудовому отпуску, единовременные выплаты (пособие) на оздоровление, дополнительные выплаты при предоставлении трудового отпуска (сверх сумм, начисленных в соответствии с законодательством);</t>
  </si>
  <si>
    <t>стоимость бесплатно выдаваемых работникам в качестве поощрения акций или льгот по приобретению акций, суммы чистой прибыли, зачисленные на лицевые счета работников;</t>
  </si>
  <si>
    <t>единовременная материальная помощь уволенным после прохождения срочной военной службы, альтернативной службы и принятым на прежнее место работы;</t>
  </si>
  <si>
    <t>вознаграждения, премии, стоимость подарков по итогам соревнований, смотров-конкурсов (по профессии, результатам производственной деятельности, охране труда, улучшению условий труда и другому), проводимых не более одного раза в год, за исключением вознаграждений, предусмотренных по строке 09;</t>
  </si>
  <si>
    <t>денежная компенсация за неиспользованный трудовой отпуск;</t>
  </si>
  <si>
    <t>другие единовременные поощрительные выплаты.</t>
  </si>
  <si>
    <t>19. По строке 15 отражаются:</t>
  </si>
  <si>
    <t>стоимость бесплатно предоставляемых работникам питания, продуктов, пайков (в соответствии с законодательством), включая денежную компенсацию (кроме стоимости лечебно-профилактического питания);</t>
  </si>
  <si>
    <t>оплата (полная или частичная) стоимости питания работников, в том числе в столовых, буфетах в виде талонов, оплата стоимости питания работников сельского хозяйства во время сева и уборки урожая (сверх предусмотренного законодательством);</t>
  </si>
  <si>
    <t>суммы, уплаченные организацией в порядке возмещения расходов работников по оплате коммунальных услуг, найму жилья (сверх предусмотренного законодательством);</t>
  </si>
  <si>
    <t>стоимость выданных (выполненных, оказанных) работникам бесплатно или по сниженным ценам продукции, товаров (работ, услуг), кроме продукции, товаров (работ, услуг), выданных (выполненных, оказанных) в порядке натуральной оплаты;</t>
  </si>
  <si>
    <t>стоимость топлива, предоставленного работникам бесплатно или по сниженным ценам, или суммы денежного возмещения (компенсации);</t>
  </si>
  <si>
    <t>стоимость льгот по проезду работников транспорта, стоимость проездных билетов, приобретенных для личного пользования работников в соответствии с коллективным договором или решением нанимателя (дополнительно отражается по строке 16);</t>
  </si>
  <si>
    <t>другие выплаты.</t>
  </si>
  <si>
    <t>20. По строке 17 отражаются:</t>
  </si>
  <si>
    <t>денежные средства, предоставленные работникам на строительство (реконструкцию), покупку жилых помещений, предметов домашнего обихода и прочих товаров длительного пользования;</t>
  </si>
  <si>
    <t>стоимость жилья, переданного в собственность работникам;</t>
  </si>
  <si>
    <t>суммы, уплаченные организацией за работников, в порядке погашения заемных денежных средств, выданных работникам на строительство (реконструкцию), покупку жилых помещений, предметов домашнего обихода и прочих товаров длительного пользования;</t>
  </si>
  <si>
    <t>расходы по содержанию жилищного фонда (исключая капитальные вложения в здания, оборудование или землю) за минусом субсидий, полученных от государственных органов, денежных поступлений на оплату жилья от работников;</t>
  </si>
  <si>
    <t>другие расходы по обеспечению работников жильем.</t>
  </si>
  <si>
    <t>21. По строке 18 отражаются расходы организации на социальную защиту работников, включающие в себя сумму данных по строкам с 19 по 28.</t>
  </si>
  <si>
    <t>22. По строке 19 отражаются обязательные страховые взносы, взносы на профессиональное пенсионное страхование, уплачиваемые нанимателем включая суммы пени, начисленные только за период отчетного года.</t>
  </si>
  <si>
    <t>23. По строке 20 отражаются страховые взносы по обязательному страхованию от несчастных случаев на производстве и профессиональных заболеваний, включая суммы пени.</t>
  </si>
  <si>
    <t>24. По строке 21 отражаются страховые взносы (страховые премии), уплачиваемые организацией по договорам личного, имущественного и иного страхования в пользу работников.</t>
  </si>
  <si>
    <t>25. По строке 22 отражаются выходное пособие, компенсация, выплачиваемые в случае прекращения трудового договора (контракта).</t>
  </si>
  <si>
    <t>26. По строке 23 отражаются:</t>
  </si>
  <si>
    <t>доплаты к пенсиям работающих за счет средств организации;</t>
  </si>
  <si>
    <t>единовременные выплаты (выходное пособие, вознаграждение, включая стоимость подарков, материальная помощь) при выходе на пенсию (в отставку).</t>
  </si>
  <si>
    <t>27. По строке 24 отражаются:</t>
  </si>
  <si>
    <t>материальная помощь (компенсация), оказываемая многодетным семьям за счет средств организации, родителям, имеющим детей-инвалидов, инвалидам и другим;</t>
  </si>
  <si>
    <t>материальная помощь и другие выплаты ко Дню инвалидов Республики Беларусь, Дню памяти воинов-интернационалистов, Дню чернобыльской трагедии;</t>
  </si>
  <si>
    <t>материальная помощь родителям, имеющим детей-учащихся, для подготовки к началу учебного года.</t>
  </si>
  <si>
    <t>28. По строке 25 отражаются расходы по оплате организациям здравоохранения или иным организациям, осуществляющим медицинскую деятельность, в порядке, установленным законодательством, медицинских услуг, оказываемых работникам, кроме расходов на обязательные медицинские обследования или медицинские осмотры.</t>
  </si>
  <si>
    <t>29. По строке 26 отражается материальная помощь, оказываемая отдельным работникам (в связи со вступлением в брак, рождением ребенка, постигшим их стихийным бедствием, пожаром, хищением имущества, увечьем, болезнью, смертью их близких родственников, непредвиденными материальными затруднениями и тому подобному). Также включается единовременная материальная помощь, выплаченная в связи с достижением пенсионного возраста (в случае, когда работник продолжает работать), к юбилею (дню рождения, за многолетний труд в организации и тому подобное) отдельного работника.</t>
  </si>
  <si>
    <t>30. По строке 27 отражаются оплата путевок работникам и членам их семей на лечение, отдых за счет средств организации, а также денежная компенсацию на санаторно-курортное лечение.</t>
  </si>
  <si>
    <t>31. По строке 28 отражаются:</t>
  </si>
  <si>
    <t>расходы по содержанию поликлиник, медицинских пунктов, профилакториев, санаториев, домов отдыха, оздоровительных лагерей и других подразделений, находящихся на балансе организации (без расходов на заработную плату), исключая капитальные вложения в здания, оборудование или землю, за минусом субсидий, полученных из республиканского, местных бюджетов, налоговых льгот;</t>
  </si>
  <si>
    <t>расходы на приобретение медикаментов;</t>
  </si>
  <si>
    <t>компенсация дополнительных расходов, связанных с восстановлением здоровья из-за вреда, причиненного жизни и здоровью работника при исполнении им своих трудовых обязанностей, за счет средств организации;</t>
  </si>
  <si>
    <t>возмещение морального вреда, определяемое судом;</t>
  </si>
  <si>
    <t>денежная помощь, оказываемая организацией молодым специалистам, молодым рабочим (служащим), получившим профессионально-техническое, среднее специальное или высшее образование;</t>
  </si>
  <si>
    <t>прочие расходы организации на социальную защиту работников.</t>
  </si>
  <si>
    <t>32. По строке 29 отражаются:</t>
  </si>
  <si>
    <t>расходы на обучение работников в учреждениях образования, включая материальную помощь; расходы на повышение квалификации, переподготовку, профессиональную подготовку и стажировку (кроме расходов на заработную плату работников списочного состава); командировочные расходы, связанные с профессиональным обучением (дополнительно отражаются по строке 30);</t>
  </si>
  <si>
    <t>стипендии студентам и учащимся, направленным организацией для получения образования в учреждения образования, выплачиваемые за счет средств организации (дополнительно отражаются по строке 31);</t>
  </si>
  <si>
    <t>другие расходы на получение образования работниками в учреждениях образования, связанные с производственной необходимостью, включая оплату проезда к месту нахождения учреждения образования и обратно, расходы по найму жилого помещения работникам, получающим образование и направленным организацией в другой населенный пункт;</t>
  </si>
  <si>
    <t>расходы, связанные с организацией образовательного процесса (приобретение учебных изданий, учебного оборудования, аренда помещений и другие расходы);</t>
  </si>
  <si>
    <t>расходы по содержанию учебных зданий и помещений, находящихся на балансе организации (без расходов на заработную плату), за минусом субсидий, полученных из республиканского, местных бюджетов, а также налоговых льгот;</t>
  </si>
  <si>
    <t>другие расходы на профессиональное обучение.</t>
  </si>
  <si>
    <t>33. По строке 32 отражаются:</t>
  </si>
  <si>
    <t>расходы по возмещению платы родителей за питание и содержание детей в учреждениях дошкольного образования (дополнительно отражаются по строке 33);</t>
  </si>
  <si>
    <t>оплата путевок работникам и членам их семей на экскурсии и путешествия за счет средств организации (дополнительно отражается по строке 34);</t>
  </si>
  <si>
    <t>оплата абонементов в группы здоровья, занятий в секциях, клубах, услуг связи, подписки на газеты и журналы для личного пользования и другое (дополнительно отражается по строке 35);</t>
  </si>
  <si>
    <t>вознаграждения и стоимость призов победителям, участникам, тренерам, принимавшим участие в их подготовке, организаторам соревнований, конкурсов, не связанных с производственной деятельностью (дополнительно отражается по строке 36);</t>
  </si>
  <si>
    <t>арендная плата за помещения для проведения торжественных, развлекательных, культурных, спортивных и оздоровительных мероприятий;</t>
  </si>
  <si>
    <t>расходы на проведение вечеров отдыха, юбилеев, банкетов, дискотек, спектаклей, концертов, спортивных мероприятий;</t>
  </si>
  <si>
    <t>расходы на приобретение театральных костюмов для участников художественной самодеятельности, спортивной формы, спортивного инвентаря или плата за их прокат;</t>
  </si>
  <si>
    <t>расходы по организации кружков, курсов, студий, клубов, выставок-продаж изделий самодеятельного творчества, ярмарок, игровых комнат для детей и другие расходы;</t>
  </si>
  <si>
    <t>расходы на приобретение билетов работникам и членам их семей на культурно-зрелищные и спортивные мероприятия;</t>
  </si>
  <si>
    <t>стоимость цветов, приобретенных к праздникам, юбилеям, торжественным и другим событиям;</t>
  </si>
  <si>
    <t>стоимость подарков детям;</t>
  </si>
  <si>
    <t>расходы по содержанию учреждений дошкольного образования, библиотек, подразделений культуры и спорта и других подразделений, находящихся на балансе организации (без расходов на заработную плату), исключая капитальные вложения в здания, оборудование или землю, за минусом субсидий, полученных из республиканского, местных бюджетов, налоговых льгот;</t>
  </si>
  <si>
    <t>расходы по обустройству садоводческих товариществ (строительство дорог, энерго- и водоснабжение, осушение и другие расходы), по строительству гаражей;</t>
  </si>
  <si>
    <t>другие расходы на культурно-бытовое обслуживание работников.</t>
  </si>
  <si>
    <t>34. По строке 37 отражаются:</t>
  </si>
  <si>
    <t>расходы на платное обучение, включая материальную помощь работникам, членам их семей, в учреждениях образования, не связанные с производственной необходимостью (дополнительно отражаются по строке 38);</t>
  </si>
  <si>
    <t>компенсации в связи с переездом на работу в другую местность (стоимость проезда, расходы по провозу имущества, включая единовременные пособия, суточные и другие расходы в связи с переездом);</t>
  </si>
  <si>
    <t>командировочные расходы (включая суточные), кроме командировочных расходов, связанных с профессиональным обучением;</t>
  </si>
  <si>
    <t>компенсации за подвижной и разъездной характер работы, производство работы вахтовым методом, за постоянную работу в пути, работу вне места жительства (полевое довольствие) в пределах и сверх норм, установленных законодательством;</t>
  </si>
  <si>
    <t>стоимость выданной специальной одежды, специальной обуви и других средств индивидуальной защиты (или возмещение затрат работникам на их приобретение), смывающих и обезвреживающих средств, лечебно-профилактического питания, молока или равноценных пищевых продуктов;</t>
  </si>
  <si>
    <t>стоимость выданных бесплатно работникам фирменной и форменной одежды и обуви, обмундирования, остающихся в личном пользовании, или денежная компенсация вместо их выдачи, расходы организации в связи с их продажей по сниженным ценам;</t>
  </si>
  <si>
    <t>расходы по содержанию специальной одежды, фирменной и форменной одежды и обуви, возмещение затрат работникам на их содержание;</t>
  </si>
  <si>
    <t>расходы по обеспечению спортсменов, тренеров фармакологическими и восстановительными средствами, питанием, витаминными белково-глюкозными препаратами, спортивной одеждой и обувью, а также жильем, услугами социально-бытового обслуживания на время учебно-тренировочных сборов и соревнований;</t>
  </si>
  <si>
    <t>ежемесячная компенсация расходов на приобретение учебной и методической литературы педагогическим работникам, предметных журналов и других периодических изданий;</t>
  </si>
  <si>
    <t>другие затраты на рабочую силу.</t>
  </si>
  <si>
    <t>35. По строке 39 отражаются:</t>
  </si>
  <si>
    <t>проценты по кредитам банка для выплаты заработной платы работникам;</t>
  </si>
  <si>
    <t>уплаченные государственные пошлины за выдачу разрешений на привлечение в Республику Беларусь иностранной рабочей силы и специальных разрешений на право занятия трудовой деятельностью в Республике Беларусь;</t>
  </si>
  <si>
    <t>иные налоговые отчисления, связанные с использованием рабочей силы.</t>
  </si>
  <si>
    <t>36. В таблице 2 не должны отражаться следующие расходы:</t>
  </si>
  <si>
    <t>заработная плата внешних совместителей;</t>
  </si>
  <si>
    <t>вознаграждение государственному служащему за выполнение функций представителя государства в органах управления хозяйственных обществ, выплачиваемое в установленном законодательством порядке государственным органом, в котором работает государственный служащий;</t>
  </si>
  <si>
    <t>заработная плата (вознаграждение) лиц несписочного состава;</t>
  </si>
  <si>
    <t>авторские вознаграждения или вознаграждения за создание, исполнение или иное использование произведений науки, литературы и искусства, вознаграждения авторам (соавторам) объекта права промышленной собственности и иных результатов интеллектуальной деятельности;</t>
  </si>
  <si>
    <t>пособия и другие выплаты за счет средств государственного социального страхования; страховые выплаты по обязательному страхованию от несчастных случаев на производстве и профессиональных заболеваний;</t>
  </si>
  <si>
    <t>вознаграждения, стоимость подарков победителям ежегодных областных соревнований за достижение высоких показателей на уборке урожая зерновых и зернобобовых растений, иных соревнований выплачиваемых за счет средств местного бюджета;</t>
  </si>
  <si>
    <t>компенсация материальных затрат за использование принадлежащих работникам транспортных средств, оборудования, инструментов и другого имущества для нужд организации;</t>
  </si>
  <si>
    <t>стоимость приобретенной бутилированной воды;</t>
  </si>
  <si>
    <t>расходы на проведение презентаций, совещаний, семинаров, представительских мероприятий, включая расходы по организации питания на них;</t>
  </si>
  <si>
    <t>заработная плата, начисленная работникам за день проведения республиканского субботника и перечисленная нанимателем в установленном порядке;</t>
  </si>
  <si>
    <t>выплаты работникам, производимые нанимателем и компенсируемые в соответствии с законодательством за счет средств бюджетов, предназначенных для возмещения расходов по ликвидации последствий катастрофы на Чернобыльской АЭС;</t>
  </si>
  <si>
    <t>выплаты, предоставленные лицам, не работающим в данной организации (пенсионерам, инвалидам, семьям погибших и другим лицам).</t>
  </si>
  <si>
    <t>ПОРЯДОК ЗАПОЛНЕНИЯ РАЗДЕЛА III</t>
  </si>
  <si>
    <t>«СПРАВОЧНАЯ ИНФОРМАЦИЯ»</t>
  </si>
  <si>
    <t>37. По строке 41 отражаются премия, компенсация за неиспользованный трудовой отпуск, материальная помощь и другие выплаты работникам, находящимся в отпуске по беременности и родам, по уходу за ребенком до достижения им возраста трех лет и не учитываемым в среднесписочной численности.</t>
  </si>
  <si>
    <t>38. По строке 42 отражается сумма выплат дивидендов по акциям и от других форм участия в управлении собственностью организации (проценты, выплаты по долевым паям) в денежной и неденежной форме работникам и лицам, не работающим в организации.</t>
  </si>
  <si>
    <t>39. Суммы указанные по строкам 41 и 42 в таблице 2 раздела II не отражаются.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</si>
  <si>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</si>
  <si>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</si>
  <si>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</si>
  <si>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страховые взносы по обязательному страхованию от несчастных случаев на производстве и профессиональных заболеваний</t>
  </si>
  <si>
    <t>стипендии студентам и учащимся, направленным организацией для получения образования в учреждения образования, выплачиваемые за счет средств организации</t>
  </si>
  <si>
    <t>потребительские кооперативы (за исключением союзов потребительских обществ и потребительских обществ);</t>
  </si>
  <si>
    <t>Форма действует начиная с 29.08.2020 года</t>
  </si>
  <si>
    <t>Указания по заполнению формы действуют начиная с 29.08.2020 года</t>
  </si>
  <si>
    <t>10.07.2020 № 59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</si>
  <si>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</si>
  <si>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о составе затрат нанимателя на рабочую силу</t>
  </si>
  <si>
    <t>в виде электронного документа с использованием специализированного программного обеспечения, размещенного на сайте: http://www.belstat.gov.by,</t>
  </si>
  <si>
    <t xml:space="preserve">Полное наименование обособленного подразделения юридического лица </t>
  </si>
  <si>
    <t>ЧИСЛЕННОСТЬ РАБОТНИКОВ И ОПЛАЧЕННОЕ ВРЕМЯ</t>
  </si>
  <si>
    <t>Среднесписочная численность работников (без внешних совместителей и лиц несписочного состава)</t>
  </si>
  <si>
    <t>Количество оплаченных человеко-часов работниками, учтенными в строке 01 (сумма строк 03 и 04)</t>
  </si>
  <si>
    <t>тыс. чел. ч.</t>
  </si>
  <si>
    <t>ЗАТРАТЫ НАНИМАТЕЛЯ НА РАБОЧУЮ СИЛУ**</t>
  </si>
  <si>
    <t>Оплата за отработанное время (сумма строк с 07 по 10)</t>
  </si>
  <si>
    <t>заработная плата за выполненную работу и отработанное время</t>
  </si>
  <si>
    <t>надбавки и доплаты к тарифным ставкам (тарифным окладам), базовой ставке, окладам и должностным окладам, носящие систематический характер, обусловленные функционированием данной организации и профессиональной принадлежностью работника</t>
  </si>
  <si>
    <t>Из строки 06 – оплата труда в форме натуральной оплаты</t>
  </si>
  <si>
    <t>из нее оплата отпусков в связи с получением образования, предоставляемых работникам, получающим образование в учреждениях образования</t>
  </si>
  <si>
    <t>Оплата питания, проживания, топлива и другие выплаты, включаемые в состав заработной платы</t>
  </si>
  <si>
    <t xml:space="preserve">из них стоимость льгот по проезду работников </t>
  </si>
  <si>
    <t>Расходы по обеспечению работников жильем</t>
  </si>
  <si>
    <t>Расходы на социальную защиту работников (сумма строк с 19 по 28)</t>
  </si>
  <si>
    <t>обязательные страховые взносы, взносы на профессиональное пенсионное страхование</t>
  </si>
  <si>
    <t>страховые взносы (страховые премии), уплачиваемые организацией по договорам личного, имущественного и иного страхования в пользу работников</t>
  </si>
  <si>
    <t>выходное пособие, компенсация, выплачиваемые в случае прекращения трудового договора (контракта)</t>
  </si>
  <si>
    <t>материальная помощь (компенсация), оказываемая многодетным семьям за счет средств организации, родителям, имеющим детей-инвалидов, инвалидам и другим</t>
  </si>
  <si>
    <t>материальная помощь, оказываемая отдельным работникам (в связи со вступлением в брак, рождением ребенка, постигшим их стихийным бедствием, пожаром, хищением имущества, увечьем, болезнью, смертью их близких родственников, непредвиденными материальными затруднениями и тому подобному)</t>
  </si>
  <si>
    <t xml:space="preserve">оплата путевок работникам и членам их семей на лечение, отдых за счет средств организации </t>
  </si>
  <si>
    <t>Расходы на профессиональное обучение</t>
  </si>
  <si>
    <t>расходы на обучение работников в учреждениях образования, включая материальную помощь; расходы на повышение квалификации, переподготовку, профессиональную подготовку и стажировку (кроме расходов на заработную плату работников списочного состава), командировочные расходы, связанные с профессиональным обучением</t>
  </si>
  <si>
    <t>Расходы на культурно-бытовое обслуживание</t>
  </si>
  <si>
    <t>возмещение платы родителей за питание и содержание детей в учреждениях дошкольного образования</t>
  </si>
  <si>
    <t>вознаграждения и стоимость призов победителям, участникам, тренерам, принимавшим участие в их подготовке, организаторам соревнований, конкурсов, не связанных с производственной деятельностью</t>
  </si>
  <si>
    <t>Прочие расходы (командировочные расходы, стоимость и расходы по содержанию специальной одежды и другое)</t>
  </si>
  <si>
    <t>из них расходы на платное обучение, включая материальную помощь работникам, членам их семей, в учреждениях образования, не связанные с производственной необходимостью</t>
  </si>
  <si>
    <t>Налоги и сборы, связанные с использованием рабочей силы</t>
  </si>
  <si>
    <t>Общая сумма затрат на рабочую силу (сумма строк 06, 12, 14, 15, 17, 18, 29, 32, 37, 39)</t>
  </si>
  <si>
    <t>* Данные заполняются с одним знаком после запятой.</t>
  </si>
  <si>
    <t>** Без внешних совместителей и лиц несписочного состава.</t>
  </si>
  <si>
    <t>СПРАВОЧНАЯ ИНФОРМАЦИЯ</t>
  </si>
  <si>
    <t>Премия, компенсация за неиспользованный трудовой отпуск, материальная помощь и другие выплаты работникам, находящимся в отпуске по беременности и родам, по уходу за ребенком до достижения им возраста трех лет и не учитываемым в среднесписочной численности</t>
  </si>
  <si>
    <t>Доходы по акциям и другие доходы от участия работников и лиц, не работающих в организации, в собственности организации (дивиденды, проценты)</t>
  </si>
  <si>
    <t>(контактный номер телефона, адрес электронной почты)</t>
  </si>
  <si>
    <t>по заполнению формы государственной статистической отчетности 6-т «Отчет о составе затрат нанимателя на рабочую силу»</t>
  </si>
  <si>
    <t>1. Государственную статистическую отчетность по форме 6-т «Отчет о составе затрат нанимателя на рабочую силу» (далее – отчет) представляют юридические лица, их обособленные подразделения, имеющие отдельный баланс (далее, если не определено иное, – организации).</t>
  </si>
  <si>
    <t>сельские, поселковые, городские (городов районного подчинения) Советы депутатов и исполнительные комитеты;</t>
  </si>
  <si>
    <t>Министерство внутренних дел, Государственный пограничный комитет, Комитет государственной безопасности и подчиненные им организации; Министерство обороны, Государственный комитет судебных экспертиз и подчиненные им некоммерческие организации; Департамент финансовых расследований Комитета государственного контроля, Следственный комитет, Служба безопасности Президента Республики Беларусь, Оперативно-аналитический центр при Президенте Республики Беларусь;</t>
  </si>
  <si>
    <t>Банки и небанковские кредитно-финансовые организации, их обособленные подразделения, имеющие отдельный баланс, представляют отчет независимо от численности работников.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</si>
  <si>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</si>
  <si>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3. Юридические лица, их обособленные подразделения, имеющие отдельный баланс, представляют отчет, включая данные по входящим в их структуру подразделениям, не имеющим отдельного баланса, независимо от места нахождения этих структурных подразделений.</t>
  </si>
  <si>
    <t>Структурные подразделения областных (Минского городского), городских, районных исполнительных комитетов, местных администраций районов в городах, осуществляющие государственно-властные полномочия в сфере образования, культуры, физической культуры и спорта, составляют отдельный отчет по работникам, занятым видами экономической деятельности, относящимися к секции О «Государственное управление» общегосударственного классификатора Республики Беларусь ОКРБ 005-2011 «Виды экономической деятельности», утвержденного постановлением Государственного комитета по стандартизации Республики Беларусь от 5 декабря 2011 г. № 85 (далее – ОКРБ 005-2011), а также отдельные отчеты по работникам структурных подразделений, не занятым данными видами экономической деятельности, – для каждого входящего в их структуру подразделения по преобладающему виду экономической деятельности.</t>
  </si>
  <si>
    <t>Адвокатское бюро в отчете отражает данные по партнерам адвокатского бюро и иным работающим по трудовому договору (контракту) работникам, кроме внешних совместителей.</t>
  </si>
  <si>
    <t>4. Данные по обособленным подразделениям, находящимся за пределами территории Республики Беларусь, в отчете не отражаются.</t>
  </si>
  <si>
    <t>5. Отчет составляется на основании приказов (распоряжений) нанимателя (о приеме на работу, об увольнении, о предоставлении трудового и социального отпусков, о дисциплинарном взыскании и других); табелей или других документов учета рабочего времени работников; ведомостей по начислению заработной платы; листков нетрудоспособности и справок о временной нетрудоспособности; гражданско-правовых договоров; других первичных учетных и иных документов.</t>
  </si>
  <si>
    <t>6. При заполнении отчета следует руководствоваться Указаниями по заполнению в формах государственных статистических наблюдений статистических показателей по труду, утвержденными постановлением Национального статистического комитета Республики Беларусь от 20 января 2020 г. № 1 (далее – Указания по труду).</t>
  </si>
  <si>
    <t>ПОРЯДОК ЗАПОЛНЕНИЯ РАЗДЕЛА I
«ЧИСЛЕННОСТЬ РАБОТНИКОВ И ОПЛАЧЕННОЕ ВРЕМЯ»</t>
  </si>
  <si>
    <t>7. По строке 01 отражается среднесписочная численность работников (без внешних совместителей и лиц несписочного состава), которая определяется на основании численности работников списочного состава. В среднесписочную численность не включаются работники, находящиеся в отпусках по беременности и родам, по уходу за ребенком до достижения им возраста трех лет; не явившиеся на работу, неявки которых оформлены листками нетрудоспособности или справками о временной нетрудоспособности; работники, находящиеся в отпусках без сохранения заработной платы, кроме находящихся в отпусках, предоставляемых по инициативе нанимателя, и другие (подпункт 10.1 пункта 10 Указаний по труду).</t>
  </si>
  <si>
    <t>8. По строке 03 отражаются отработанные человеко-часы, за которые были произведены начисления заработной платы, включая сверхурочные и отработанные в государственные праздники и праздничные дни, установленные и объявленные Президентом Республики Беларусь нерабочими (далее – нерабочие праздничные дни), и выходные дни (установленные правилами внутреннего трудового распорядка и (или) графиком работ (сменности)), как по основной работе, так и по работе по совместительству в этой же организации, включая часы работы в служебных командировках. В отработанные человеко-часы не включается время отпусков, внутрисменных простоев, часы перерывов в работе матерей для кормления ребенка, время участия в забастовках, время, отработанное на субботнике, время нетрудоспособности и другие случаи отсутствия работников на работе независимо от того, сохранялась за ними заработная плата или нет.</t>
  </si>
  <si>
    <t>9. По строке 04 отражается оплаченное или частично оплаченное неотработанное время:</t>
  </si>
  <si>
    <t>количество оплаченных человеко-часов трудовых и социальных отпусков (отражается число фактических календарных дней отпуска работников, умноженное на установленную нормальную продолжительность рабочего времени для данной организации), отпусков, предоставляемых по инициативе нанимателя, отпусков в связи с получением образования;</t>
  </si>
  <si>
    <t>количество оплаченных человеко-часов за время выполнения государственных, общественных обязанностей, прохождения работником профессиональной подготовки, повышения квалификации, стажировки и переподготовки, привлечения на сельскохозяйственные и другие работы, прохождения медицинского осмотра или медицинского обследования в рабочее время работниками, обязанными проходить такие осмотр или обследование;</t>
  </si>
  <si>
    <t>количество оплаченных человеко-часов неотработанного времени работниками моложе восемнадцати лет, инвалидами I и II группы при сокращенной продолжительности рабочего времени, оплата дополнительных перерывов для кормления ребенка женщинам, имеющим детей в возрасте до полутора лет, в соответствии с законодательством за счет средств организации;</t>
  </si>
  <si>
    <t>другое оплаченное неотработанное время (пункт 51 Указаний по труду).</t>
  </si>
  <si>
    <t>Не включается в число неотработанных, но оплаченных человеко-часов время неявок лиц, находящихся в отпусках по беременности и родам, по уходу за ребенком до достижения им возраста трех лет, неявок, оформленных листками нетрудоспособности или справками о временной нетрудоспособности.</t>
  </si>
  <si>
    <t>По строкам 03 и 04 не отражаются данные по внешним совместителям и лицам несписочного состава, включая граждан, выполнявших работу по гражданско-правовым договорам.</t>
  </si>
  <si>
    <t>ПОРЯДОК ЗАПОЛНЕНИЯ РАЗДЕЛА II</t>
  </si>
  <si>
    <t>«ЗАТРАТЫ НАНИМАТЕЛЯ НА РАБОЧУЮ СИЛУ»</t>
  </si>
  <si>
    <t>10. Затраты нанимателя на рабочую силу – это сумма вознаграждений в денежной и натуральной формах за отработанное и неотработанное время; дополнительные расходы организации, направленные на обеспечение работников жильем, на оздоровительные мероприятия, профессиональное обучение, культурно-бытовое обслуживание; отчисления в социальные фонды, страховые платежи, а также налоги, связанные с использованием рабочей силы.</t>
  </si>
  <si>
    <t>В сумму затрат на рабочую силу включаются данные только по работникам, учитываемым в среднесписочной численности.</t>
  </si>
  <si>
    <t>11. По строке 06 отражается оплата за отработанное время, включающая в себя сумму данных по строкам с 07 по 10.</t>
  </si>
  <si>
    <t>12. По строке 07 отражаются:</t>
  </si>
  <si>
    <t>заработная плата, начисленная работникам на основе тарифных ставок (тарифных окладов), базовой ставки и тарифной(ых) сетки(ок), окладов, должностных окладов за отработанное время с учетом повышений, предусмотренных законодательством;</t>
  </si>
  <si>
    <t>заработная плата, начисленная работникам за выполненную работу по сдельным расценкам с учетом повышений, предусмотренных законодательством; заработная плата, начисленная работникам в процентах от выручки от продажи продукции, товаров (работ, услуг), в долях от прибыли;</t>
  </si>
  <si>
    <t>комиссионное вознаграждение;</t>
  </si>
  <si>
    <t>суммы индексации заработной платы в связи с инфляцией, а также при несвоевременной ее выплате;</t>
  </si>
  <si>
    <t>стоимость продукции товаров (работ, услуг), выдаваемой в порядке натуральной оплаты;</t>
  </si>
  <si>
    <t>заработная плата руководителей, специалистов и рабочих организаций, привлеченных для повышения квалификации, переподготовки, стажировки и профессиональной подготовки работников, а также за руководство производственной практикой учащихся и студентов;</t>
  </si>
  <si>
    <t>заработная плата при невыполнении норм выработки, браке не по вине работника, а также при освоении новых производств (продукции);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</si>
</sst>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_(#,##0_);_(\-#,##0_);_(&quot;-&quot;??_);_(@_)"/>
    <numFmt numFmtId="190" formatCode="_(#,##0.0_);_(\-#,##0.0_);_(??&quot;-&quot;_);_(@_)"/>
    <numFmt numFmtId="191" formatCode="[$-FC19]d\ mmmm\ yyyy\ &quot;г.&quot;"/>
    <numFmt numFmtId="192" formatCode="[$-F800]dddd\,\ mmmm\ dd\,\ yyyy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8" fillId="32" borderId="0" xfId="0" applyFont="1" applyFill="1" applyAlignment="1" applyProtection="1">
      <alignment horizontal="center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2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24" xfId="0" applyFont="1" applyFill="1" applyBorder="1" applyAlignment="1" applyProtection="1">
      <alignment vertical="top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25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top" wrapText="1"/>
      <protection hidden="1"/>
    </xf>
    <xf numFmtId="0" fontId="2" fillId="33" borderId="14" xfId="0" applyFont="1" applyFill="1" applyBorder="1" applyAlignment="1" applyProtection="1">
      <alignment vertical="top"/>
      <protection hidden="1"/>
    </xf>
    <xf numFmtId="0" fontId="2" fillId="33" borderId="25" xfId="0" applyFont="1" applyFill="1" applyBorder="1" applyAlignment="1" applyProtection="1">
      <alignment vertical="top"/>
      <protection hidden="1"/>
    </xf>
    <xf numFmtId="0" fontId="2" fillId="33" borderId="26" xfId="0" applyFont="1" applyFill="1" applyBorder="1" applyAlignment="1" applyProtection="1">
      <alignment vertical="top"/>
      <protection hidden="1"/>
    </xf>
    <xf numFmtId="0" fontId="2" fillId="34" borderId="0" xfId="0" applyFont="1" applyFill="1" applyBorder="1" applyAlignment="1" applyProtection="1">
      <alignment vertical="center" wrapText="1"/>
      <protection/>
    </xf>
    <xf numFmtId="172" fontId="2" fillId="34" borderId="0" xfId="0" applyNumberFormat="1" applyFont="1" applyFill="1" applyBorder="1" applyAlignment="1" applyProtection="1">
      <alignment horizontal="center" vertical="center" wrapText="1"/>
      <protection/>
    </xf>
    <xf numFmtId="3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4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182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182" fontId="2" fillId="34" borderId="0" xfId="0" applyNumberFormat="1" applyFont="1" applyFill="1" applyBorder="1" applyAlignment="1" applyProtection="1">
      <alignment/>
      <protection hidden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14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distributed" vertical="center" wrapText="1"/>
    </xf>
    <xf numFmtId="0" fontId="13" fillId="34" borderId="0" xfId="0" applyFont="1" applyFill="1" applyBorder="1" applyAlignment="1">
      <alignment vertical="center" wrapText="1"/>
    </xf>
    <xf numFmtId="0" fontId="13" fillId="34" borderId="0" xfId="0" applyNumberFormat="1" applyFont="1" applyFill="1" applyBorder="1" applyAlignment="1">
      <alignment horizontal="justify" vertical="center" wrapText="1"/>
    </xf>
    <xf numFmtId="0" fontId="13" fillId="34" borderId="0" xfId="0" applyFont="1" applyFill="1" applyBorder="1" applyAlignment="1">
      <alignment horizontal="justify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justify" vertical="center" wrapText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wrapText="1"/>
      <protection hidden="1"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/>
      <protection hidden="1"/>
    </xf>
    <xf numFmtId="0" fontId="2" fillId="34" borderId="0" xfId="0" applyNumberFormat="1" applyFont="1" applyFill="1" applyBorder="1" applyAlignment="1" applyProtection="1">
      <alignment horizontal="center" wrapText="1"/>
      <protection hidden="1"/>
    </xf>
    <xf numFmtId="190" fontId="2" fillId="34" borderId="0" xfId="0" applyNumberFormat="1" applyFont="1" applyFill="1" applyBorder="1" applyAlignment="1" applyProtection="1">
      <alignment horizontal="center" wrapText="1"/>
      <protection hidden="1"/>
    </xf>
    <xf numFmtId="0" fontId="2" fillId="34" borderId="25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left" vertical="top" indent="1"/>
      <protection/>
    </xf>
    <xf numFmtId="0" fontId="13" fillId="34" borderId="0" xfId="0" applyNumberFormat="1" applyFont="1" applyFill="1" applyBorder="1" applyAlignment="1">
      <alignment horizontal="justify" vertical="center"/>
    </xf>
    <xf numFmtId="0" fontId="14" fillId="34" borderId="0" xfId="0" applyFont="1" applyFill="1" applyBorder="1" applyAlignment="1">
      <alignment horizontal="center" wrapText="1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192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top"/>
      <protection hidden="1"/>
    </xf>
    <xf numFmtId="0" fontId="2" fillId="34" borderId="30" xfId="0" applyFont="1" applyFill="1" applyBorder="1" applyAlignment="1" applyProtection="1">
      <alignment vertical="center" wrapText="1"/>
      <protection/>
    </xf>
    <xf numFmtId="0" fontId="2" fillId="34" borderId="31" xfId="0" applyFont="1" applyFill="1" applyBorder="1" applyAlignment="1" applyProtection="1">
      <alignment vertical="center" wrapText="1"/>
      <protection/>
    </xf>
    <xf numFmtId="0" fontId="2" fillId="34" borderId="32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 locked="0"/>
    </xf>
    <xf numFmtId="0" fontId="2" fillId="34" borderId="33" xfId="0" applyFont="1" applyFill="1" applyBorder="1" applyAlignment="1" applyProtection="1">
      <alignment horizontal="left" vertical="center" wrapText="1" indent="1"/>
      <protection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left" vertical="center" wrapText="1" indent="1"/>
      <protection hidden="1"/>
    </xf>
    <xf numFmtId="0" fontId="2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24" xfId="0" applyFont="1" applyFill="1" applyBorder="1" applyAlignment="1" applyProtection="1">
      <alignment horizontal="left" vertical="center" wrapText="1" indent="1"/>
      <protection hidden="1"/>
    </xf>
    <xf numFmtId="0" fontId="2" fillId="34" borderId="13" xfId="0" applyFont="1" applyFill="1" applyBorder="1" applyAlignment="1" applyProtection="1">
      <alignment horizontal="left" vertical="center" wrapText="1" indent="2"/>
      <protection hidden="1"/>
    </xf>
    <xf numFmtId="0" fontId="2" fillId="34" borderId="0" xfId="0" applyFont="1" applyFill="1" applyBorder="1" applyAlignment="1" applyProtection="1">
      <alignment horizontal="left" vertical="center" wrapText="1" indent="2"/>
      <protection hidden="1"/>
    </xf>
    <xf numFmtId="0" fontId="2" fillId="34" borderId="24" xfId="0" applyFont="1" applyFill="1" applyBorder="1" applyAlignment="1" applyProtection="1">
      <alignment horizontal="left" vertical="center" wrapText="1" indent="2"/>
      <protection hidden="1"/>
    </xf>
    <xf numFmtId="0" fontId="2" fillId="34" borderId="14" xfId="0" applyFont="1" applyFill="1" applyBorder="1" applyAlignment="1" applyProtection="1">
      <alignment horizontal="left" vertical="center" wrapText="1" indent="2"/>
      <protection hidden="1"/>
    </xf>
    <xf numFmtId="0" fontId="2" fillId="34" borderId="25" xfId="0" applyFont="1" applyFill="1" applyBorder="1" applyAlignment="1" applyProtection="1">
      <alignment horizontal="left" vertical="center" wrapText="1" indent="2"/>
      <protection hidden="1"/>
    </xf>
    <xf numFmtId="0" fontId="2" fillId="34" borderId="26" xfId="0" applyFont="1" applyFill="1" applyBorder="1" applyAlignment="1" applyProtection="1">
      <alignment horizontal="left" vertical="center" wrapText="1" indent="2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189" fontId="2" fillId="34" borderId="33" xfId="0" applyNumberFormat="1" applyFont="1" applyFill="1" applyBorder="1" applyAlignment="1" applyProtection="1">
      <alignment horizontal="center"/>
      <protection hidden="1"/>
    </xf>
    <xf numFmtId="0" fontId="2" fillId="34" borderId="33" xfId="0" applyNumberFormat="1" applyFont="1" applyFill="1" applyBorder="1" applyAlignment="1" applyProtection="1">
      <alignment horizontal="center"/>
      <protection hidden="1"/>
    </xf>
    <xf numFmtId="172" fontId="2" fillId="0" borderId="33" xfId="0" applyNumberFormat="1" applyFont="1" applyFill="1" applyBorder="1" applyAlignment="1" applyProtection="1">
      <alignment horizontal="center"/>
      <protection hidden="1"/>
    </xf>
    <xf numFmtId="0" fontId="2" fillId="34" borderId="35" xfId="0" applyNumberFormat="1" applyFont="1" applyFill="1" applyBorder="1" applyAlignment="1" applyProtection="1">
      <alignment horizont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left" indent="1"/>
      <protection hidden="1" locked="0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49" fontId="2" fillId="33" borderId="12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4" fillId="35" borderId="29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 applyProtection="1">
      <alignment vertical="center"/>
      <protection hidden="1"/>
    </xf>
    <xf numFmtId="0" fontId="5" fillId="32" borderId="16" xfId="42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2" fillId="34" borderId="33" xfId="0" applyFont="1" applyFill="1" applyBorder="1" applyAlignment="1" applyProtection="1">
      <alignment horizontal="left" vertical="center" wrapText="1"/>
      <protection/>
    </xf>
    <xf numFmtId="172" fontId="2" fillId="34" borderId="35" xfId="0" applyNumberFormat="1" applyFont="1" applyFill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 horizontal="left" vertical="center" wrapText="1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0" fontId="2" fillId="34" borderId="13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center" vertical="top"/>
      <protection hidden="1"/>
    </xf>
    <xf numFmtId="0" fontId="2" fillId="33" borderId="23" xfId="0" applyFont="1" applyFill="1" applyBorder="1" applyAlignment="1" applyProtection="1">
      <alignment horizontal="center" vertical="top"/>
      <protection hidden="1"/>
    </xf>
    <xf numFmtId="0" fontId="2" fillId="33" borderId="27" xfId="0" applyFont="1" applyFill="1" applyBorder="1" applyAlignment="1" applyProtection="1">
      <alignment horizontal="center" vertical="top"/>
      <protection hidden="1"/>
    </xf>
    <xf numFmtId="0" fontId="2" fillId="33" borderId="13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center" vertical="top"/>
      <protection hidden="1"/>
    </xf>
    <xf numFmtId="0" fontId="2" fillId="37" borderId="29" xfId="0" applyFont="1" applyFill="1" applyBorder="1" applyAlignment="1" applyProtection="1">
      <alignment horizontal="center" vertical="center" wrapText="1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 vertical="center"/>
      <protection/>
    </xf>
    <xf numFmtId="0" fontId="2" fillId="34" borderId="35" xfId="0" applyNumberFormat="1" applyFont="1" applyFill="1" applyBorder="1" applyAlignment="1" applyProtection="1">
      <alignment horizontal="center" wrapText="1"/>
      <protection hidden="1"/>
    </xf>
    <xf numFmtId="190" fontId="2" fillId="34" borderId="35" xfId="0" applyNumberFormat="1" applyFont="1" applyFill="1" applyBorder="1" applyAlignment="1" applyProtection="1">
      <alignment horizont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189" fontId="2" fillId="34" borderId="34" xfId="0" applyNumberFormat="1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 vertical="center"/>
      <protection hidden="1"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2" borderId="22" xfId="0" applyFont="1" applyFill="1" applyBorder="1" applyAlignment="1" applyProtection="1">
      <alignment horizontal="center" vertical="center"/>
      <protection hidden="1"/>
    </xf>
    <xf numFmtId="0" fontId="2" fillId="34" borderId="34" xfId="0" applyNumberFormat="1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left" vertical="center" wrapText="1" indent="1"/>
      <protection/>
    </xf>
    <xf numFmtId="0" fontId="0" fillId="0" borderId="36" xfId="0" applyBorder="1" applyAlignment="1">
      <alignment horizontal="left" indent="1"/>
    </xf>
    <xf numFmtId="172" fontId="2" fillId="34" borderId="34" xfId="0" applyNumberFormat="1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left" vertical="center" wrapText="1" indent="1"/>
      <protection/>
    </xf>
    <xf numFmtId="0" fontId="0" fillId="0" borderId="37" xfId="0" applyBorder="1" applyAlignment="1">
      <alignment horizontal="left" indent="1"/>
    </xf>
    <xf numFmtId="0" fontId="2" fillId="34" borderId="35" xfId="0" applyFont="1" applyFill="1" applyBorder="1" applyAlignment="1" applyProtection="1">
      <alignment horizontal="left" vertical="center" wrapText="1" indent="1"/>
      <protection/>
    </xf>
    <xf numFmtId="189" fontId="2" fillId="34" borderId="35" xfId="0" applyNumberFormat="1" applyFont="1" applyFill="1" applyBorder="1" applyAlignment="1" applyProtection="1">
      <alignment horizontal="center"/>
      <protection hidden="1"/>
    </xf>
    <xf numFmtId="172" fontId="2" fillId="34" borderId="33" xfId="0" applyNumberFormat="1" applyFont="1" applyFill="1" applyBorder="1" applyAlignment="1" applyProtection="1">
      <alignment horizontal="center" wrapText="1"/>
      <protection hidden="1"/>
    </xf>
    <xf numFmtId="190" fontId="2" fillId="34" borderId="33" xfId="0" applyNumberFormat="1" applyFont="1" applyFill="1" applyBorder="1" applyAlignment="1" applyProtection="1">
      <alignment horizontal="center" wrapText="1"/>
      <protection hidden="1"/>
    </xf>
    <xf numFmtId="172" fontId="2" fillId="34" borderId="34" xfId="0" applyNumberFormat="1" applyFont="1" applyFill="1" applyBorder="1" applyAlignment="1" applyProtection="1">
      <alignment horizontal="center" wrapText="1"/>
      <protection hidden="1"/>
    </xf>
    <xf numFmtId="190" fontId="2" fillId="34" borderId="34" xfId="0" applyNumberFormat="1" applyFont="1" applyFill="1" applyBorder="1" applyAlignment="1" applyProtection="1">
      <alignment horizontal="center" wrapText="1"/>
      <protection hidden="1"/>
    </xf>
    <xf numFmtId="172" fontId="2" fillId="34" borderId="38" xfId="0" applyNumberFormat="1" applyFont="1" applyFill="1" applyBorder="1" applyAlignment="1" applyProtection="1">
      <alignment horizontal="center" wrapText="1"/>
      <protection hidden="1"/>
    </xf>
    <xf numFmtId="172" fontId="2" fillId="34" borderId="39" xfId="0" applyNumberFormat="1" applyFont="1" applyFill="1" applyBorder="1" applyAlignment="1" applyProtection="1">
      <alignment horizontal="center" wrapText="1"/>
      <protection hidden="1"/>
    </xf>
    <xf numFmtId="172" fontId="2" fillId="34" borderId="40" xfId="0" applyNumberFormat="1" applyFont="1" applyFill="1" applyBorder="1" applyAlignment="1" applyProtection="1">
      <alignment horizontal="center" wrapText="1"/>
      <protection hidden="1"/>
    </xf>
    <xf numFmtId="172" fontId="2" fillId="34" borderId="41" xfId="0" applyNumberFormat="1" applyFont="1" applyFill="1" applyBorder="1" applyAlignment="1" applyProtection="1">
      <alignment horizontal="center" wrapText="1"/>
      <protection hidden="1"/>
    </xf>
    <xf numFmtId="172" fontId="2" fillId="34" borderId="42" xfId="0" applyNumberFormat="1" applyFont="1" applyFill="1" applyBorder="1" applyAlignment="1" applyProtection="1">
      <alignment horizontal="center" wrapText="1"/>
      <protection hidden="1"/>
    </xf>
    <xf numFmtId="172" fontId="2" fillId="34" borderId="43" xfId="0" applyNumberFormat="1" applyFont="1" applyFill="1" applyBorder="1" applyAlignment="1" applyProtection="1">
      <alignment horizontal="center" wrapText="1"/>
      <protection hidden="1"/>
    </xf>
    <xf numFmtId="190" fontId="2" fillId="34" borderId="38" xfId="0" applyNumberFormat="1" applyFont="1" applyFill="1" applyBorder="1" applyAlignment="1" applyProtection="1">
      <alignment horizontal="center" wrapText="1"/>
      <protection hidden="1"/>
    </xf>
    <xf numFmtId="190" fontId="2" fillId="34" borderId="39" xfId="0" applyNumberFormat="1" applyFont="1" applyFill="1" applyBorder="1" applyAlignment="1" applyProtection="1">
      <alignment horizontal="center" wrapText="1"/>
      <protection hidden="1"/>
    </xf>
    <xf numFmtId="190" fontId="2" fillId="34" borderId="40" xfId="0" applyNumberFormat="1" applyFont="1" applyFill="1" applyBorder="1" applyAlignment="1" applyProtection="1">
      <alignment horizontal="center" wrapText="1"/>
      <protection hidden="1"/>
    </xf>
    <xf numFmtId="190" fontId="2" fillId="34" borderId="41" xfId="0" applyNumberFormat="1" applyFont="1" applyFill="1" applyBorder="1" applyAlignment="1" applyProtection="1">
      <alignment horizontal="center" wrapText="1"/>
      <protection hidden="1"/>
    </xf>
    <xf numFmtId="190" fontId="2" fillId="34" borderId="42" xfId="0" applyNumberFormat="1" applyFont="1" applyFill="1" applyBorder="1" applyAlignment="1" applyProtection="1">
      <alignment horizontal="center" wrapText="1"/>
      <protection hidden="1"/>
    </xf>
    <xf numFmtId="190" fontId="2" fillId="34" borderId="43" xfId="0" applyNumberFormat="1" applyFont="1" applyFill="1" applyBorder="1" applyAlignment="1" applyProtection="1">
      <alignment horizontal="center" wrapText="1"/>
      <protection hidden="1"/>
    </xf>
    <xf numFmtId="0" fontId="2" fillId="34" borderId="33" xfId="0" applyNumberFormat="1" applyFont="1" applyFill="1" applyBorder="1" applyAlignment="1" applyProtection="1">
      <alignment horizontal="center" wrapText="1"/>
      <protection hidden="1"/>
    </xf>
    <xf numFmtId="0" fontId="2" fillId="34" borderId="34" xfId="0" applyNumberFormat="1" applyFont="1" applyFill="1" applyBorder="1" applyAlignment="1" applyProtection="1">
      <alignment horizontal="center" wrapText="1"/>
      <protection hidden="1"/>
    </xf>
    <xf numFmtId="0" fontId="2" fillId="33" borderId="25" xfId="0" applyFont="1" applyFill="1" applyBorder="1" applyAlignment="1" applyProtection="1">
      <alignment horizontal="center" wrapText="1"/>
      <protection hidden="1"/>
    </xf>
    <xf numFmtId="0" fontId="4" fillId="33" borderId="23" xfId="0" applyFont="1" applyFill="1" applyBorder="1" applyAlignment="1" applyProtection="1">
      <alignment horizontal="center" vertical="top" wrapText="1"/>
      <protection hidden="1"/>
    </xf>
    <xf numFmtId="0" fontId="2" fillId="34" borderId="34" xfId="0" applyFont="1" applyFill="1" applyBorder="1" applyAlignment="1" applyProtection="1">
      <alignment horizontal="left" vertical="center" wrapText="1" indent="1"/>
      <protection/>
    </xf>
    <xf numFmtId="0" fontId="8" fillId="35" borderId="0" xfId="0" applyFont="1" applyFill="1" applyAlignment="1">
      <alignment horizontal="center"/>
    </xf>
    <xf numFmtId="0" fontId="5" fillId="35" borderId="0" xfId="42" applyFill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207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56" width="2.75390625" style="1" customWidth="1"/>
    <col min="57" max="62" width="0" style="1" hidden="1" customWidth="1"/>
    <col min="63" max="16384" width="2.75390625" style="1" customWidth="1"/>
  </cols>
  <sheetData>
    <row r="1" spans="2:60" ht="15" customHeight="1">
      <c r="B1" s="166" t="s">
        <v>256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20"/>
      <c r="BE1" s="20"/>
      <c r="BF1" s="20"/>
      <c r="BG1" s="20"/>
      <c r="BH1" s="20"/>
    </row>
    <row r="2" spans="2:60" ht="15" customHeight="1" thickBot="1">
      <c r="B2" s="200" t="s">
        <v>44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4"/>
      <c r="AZ2" s="24"/>
      <c r="BA2" s="24"/>
      <c r="BB2" s="24"/>
      <c r="BC2" s="24"/>
      <c r="BD2" s="20"/>
      <c r="BE2" s="20"/>
      <c r="BF2" s="20"/>
      <c r="BG2" s="20"/>
      <c r="BH2" s="20"/>
    </row>
    <row r="3" spans="2:55" ht="12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8"/>
    </row>
    <row r="4" spans="2:55" ht="10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49" t="s">
        <v>65</v>
      </c>
      <c r="BC4" s="6"/>
    </row>
    <row r="5" spans="2:55" ht="10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9" t="s">
        <v>93</v>
      </c>
      <c r="BC5" s="6"/>
    </row>
    <row r="6" spans="2:55" ht="10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9" t="s">
        <v>94</v>
      </c>
      <c r="BC6" s="6"/>
    </row>
    <row r="7" spans="2:55" ht="10.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9" t="s">
        <v>95</v>
      </c>
      <c r="BC7" s="6"/>
    </row>
    <row r="8" spans="2:55" ht="10.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9" t="s">
        <v>96</v>
      </c>
      <c r="BC8" s="6"/>
    </row>
    <row r="9" spans="2:55" ht="10.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9" t="s">
        <v>258</v>
      </c>
      <c r="BC9" s="6"/>
    </row>
    <row r="10" spans="2:55" ht="10.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6"/>
    </row>
    <row r="11" spans="2:55" ht="12" customHeight="1">
      <c r="B11" s="4"/>
      <c r="C11" s="5"/>
      <c r="D11" s="5"/>
      <c r="E11" s="5"/>
      <c r="F11" s="5"/>
      <c r="G11" s="5"/>
      <c r="H11" s="5"/>
      <c r="I11" s="5"/>
      <c r="J11" s="29"/>
      <c r="K11" s="29"/>
      <c r="L11" s="5"/>
      <c r="M11" s="5"/>
      <c r="N11" s="5"/>
      <c r="O11" s="5"/>
      <c r="P11" s="5"/>
      <c r="Q11" s="5"/>
      <c r="R11" s="30"/>
      <c r="S11" s="47"/>
      <c r="T11" s="168" t="s">
        <v>64</v>
      </c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3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6"/>
    </row>
    <row r="12" spans="2:55" ht="12" customHeight="1">
      <c r="B12" s="4"/>
      <c r="C12" s="5"/>
      <c r="D12" s="5"/>
      <c r="E12" s="5"/>
      <c r="F12" s="5"/>
      <c r="G12" s="38"/>
      <c r="H12" s="38"/>
      <c r="I12" s="38"/>
      <c r="J12" s="38"/>
      <c r="K12" s="3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6"/>
    </row>
    <row r="13" spans="2:55" s="64" customFormat="1" ht="12" customHeight="1">
      <c r="B13" s="21"/>
      <c r="C13" s="45"/>
      <c r="D13" s="45"/>
      <c r="E13" s="45"/>
      <c r="F13" s="45"/>
      <c r="G13" s="65"/>
      <c r="H13" s="65"/>
      <c r="I13" s="65"/>
      <c r="J13" s="65"/>
      <c r="K13" s="181" t="s">
        <v>69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3"/>
      <c r="AU13" s="65"/>
      <c r="AV13" s="65"/>
      <c r="AW13" s="65"/>
      <c r="AX13" s="65"/>
      <c r="AY13" s="66"/>
      <c r="AZ13" s="66"/>
      <c r="BA13" s="66"/>
      <c r="BB13" s="45"/>
      <c r="BC13" s="67"/>
    </row>
    <row r="14" spans="2:55" s="64" customFormat="1" ht="12" customHeight="1">
      <c r="B14" s="21"/>
      <c r="C14" s="45"/>
      <c r="D14" s="45"/>
      <c r="E14" s="45"/>
      <c r="F14" s="45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45"/>
      <c r="BC14" s="67"/>
    </row>
    <row r="15" spans="2:55" ht="12" customHeight="1">
      <c r="B15" s="4"/>
      <c r="C15" s="5"/>
      <c r="D15" s="5"/>
      <c r="E15" s="5"/>
      <c r="F15" s="5"/>
      <c r="G15" s="5"/>
      <c r="H15" s="5"/>
      <c r="I15" s="5"/>
      <c r="J15" s="5"/>
      <c r="K15" s="184" t="s">
        <v>259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6"/>
      <c r="AU15" s="5"/>
      <c r="AV15" s="5"/>
      <c r="AW15" s="5"/>
      <c r="AX15" s="5"/>
      <c r="AY15" s="5"/>
      <c r="AZ15" s="5"/>
      <c r="BA15" s="5"/>
      <c r="BB15" s="5"/>
      <c r="BC15" s="6"/>
    </row>
    <row r="16" spans="2:55" ht="12" customHeight="1">
      <c r="B16" s="4"/>
      <c r="C16" s="5"/>
      <c r="D16" s="5"/>
      <c r="E16" s="5"/>
      <c r="F16" s="5"/>
      <c r="G16" s="5"/>
      <c r="H16" s="5"/>
      <c r="I16" s="5"/>
      <c r="J16" s="5"/>
      <c r="K16" s="187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9"/>
      <c r="AU16" s="5"/>
      <c r="AV16" s="5"/>
      <c r="AW16" s="5"/>
      <c r="AX16" s="5"/>
      <c r="AY16" s="5"/>
      <c r="AZ16" s="5"/>
      <c r="BA16" s="5"/>
      <c r="BB16" s="5"/>
      <c r="BC16" s="6"/>
    </row>
    <row r="17" spans="2:55" ht="12" customHeight="1">
      <c r="B17" s="4"/>
      <c r="C17" s="5"/>
      <c r="D17" s="5"/>
      <c r="E17" s="5"/>
      <c r="F17" s="5"/>
      <c r="G17" s="5"/>
      <c r="H17" s="5"/>
      <c r="I17" s="5"/>
      <c r="J17" s="5"/>
      <c r="K17" s="190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2"/>
      <c r="AU17" s="5"/>
      <c r="AV17" s="5"/>
      <c r="AW17" s="5"/>
      <c r="AX17" s="5"/>
      <c r="AY17" s="5"/>
      <c r="AZ17" s="5"/>
      <c r="BA17" s="5"/>
      <c r="BB17" s="5"/>
      <c r="BC17" s="6"/>
    </row>
    <row r="18" spans="2:55" ht="12" customHeigh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6"/>
    </row>
    <row r="19" spans="2:55" ht="3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197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9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6"/>
    </row>
    <row r="20" spans="2:55" ht="12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194" t="s">
        <v>66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</row>
    <row r="21" spans="2:55" ht="12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205" t="s">
        <v>260</v>
      </c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7"/>
      <c r="AS21" s="3"/>
      <c r="AT21" s="3"/>
      <c r="AU21" s="3"/>
      <c r="AV21" s="3"/>
      <c r="AW21" s="3"/>
      <c r="AX21" s="3"/>
      <c r="AY21" s="5"/>
      <c r="AZ21" s="5"/>
      <c r="BA21" s="5"/>
      <c r="BB21" s="5"/>
      <c r="BC21" s="6"/>
    </row>
    <row r="22" spans="2:56" ht="12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71"/>
      <c r="N22" s="72"/>
      <c r="O22" s="72"/>
      <c r="P22" s="72"/>
      <c r="Q22" s="72"/>
      <c r="R22" s="72"/>
      <c r="S22" s="72"/>
      <c r="T22" s="72"/>
      <c r="U22" s="73"/>
      <c r="V22" s="73"/>
      <c r="W22" s="73"/>
      <c r="X22" s="73"/>
      <c r="Y22" s="73"/>
      <c r="Z22" s="216" t="s">
        <v>72</v>
      </c>
      <c r="AA22" s="216"/>
      <c r="AB22" s="74"/>
      <c r="AC22" s="73" t="s">
        <v>97</v>
      </c>
      <c r="AD22" s="75"/>
      <c r="AE22" s="76"/>
      <c r="AF22" s="76"/>
      <c r="AG22" s="76"/>
      <c r="AH22" s="76"/>
      <c r="AI22" s="76"/>
      <c r="AJ22" s="75"/>
      <c r="AK22" s="76"/>
      <c r="AL22" s="76"/>
      <c r="AM22" s="76"/>
      <c r="AN22" s="76"/>
      <c r="AO22" s="77"/>
      <c r="AP22" s="72"/>
      <c r="AQ22" s="78"/>
      <c r="AR22" s="79"/>
      <c r="AS22" s="39"/>
      <c r="AT22" s="39"/>
      <c r="AU22" s="39"/>
      <c r="AV22" s="39"/>
      <c r="AW22" s="39"/>
      <c r="AX22" s="39"/>
      <c r="AY22" s="39"/>
      <c r="AZ22" s="34"/>
      <c r="BA22" s="34"/>
      <c r="BB22" s="40"/>
      <c r="BC22" s="34"/>
      <c r="BD22" s="19"/>
    </row>
    <row r="23" spans="2:55" ht="3.7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10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35"/>
      <c r="AB23" s="35"/>
      <c r="AC23" s="35"/>
      <c r="AD23" s="35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57"/>
      <c r="AS23" s="2"/>
      <c r="AT23" s="2"/>
      <c r="AU23" s="2"/>
      <c r="AV23" s="5"/>
      <c r="AW23" s="5"/>
      <c r="AX23" s="5"/>
      <c r="AY23" s="5"/>
      <c r="AZ23" s="5"/>
      <c r="BA23" s="5"/>
      <c r="BB23" s="5"/>
      <c r="BC23" s="6"/>
    </row>
    <row r="24" spans="2:55" ht="12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2:55" ht="15" customHeight="1">
      <c r="B25" s="4"/>
      <c r="C25" s="225" t="s">
        <v>73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7"/>
      <c r="AF25" s="225" t="s">
        <v>45</v>
      </c>
      <c r="AG25" s="226"/>
      <c r="AH25" s="226"/>
      <c r="AI25" s="226"/>
      <c r="AJ25" s="226"/>
      <c r="AK25" s="226"/>
      <c r="AL25" s="226"/>
      <c r="AM25" s="226"/>
      <c r="AN25" s="226"/>
      <c r="AO25" s="227"/>
      <c r="AP25" s="5"/>
      <c r="AQ25" s="202" t="s">
        <v>74</v>
      </c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4"/>
      <c r="BC25" s="6"/>
    </row>
    <row r="26" spans="2:55" ht="12" customHeight="1">
      <c r="B26" s="4"/>
      <c r="C26" s="210" t="s">
        <v>130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2"/>
      <c r="AF26" s="217" t="s">
        <v>98</v>
      </c>
      <c r="AG26" s="218"/>
      <c r="AH26" s="218"/>
      <c r="AI26" s="218"/>
      <c r="AJ26" s="218"/>
      <c r="AK26" s="218"/>
      <c r="AL26" s="218"/>
      <c r="AM26" s="218"/>
      <c r="AN26" s="218"/>
      <c r="AO26" s="219"/>
      <c r="AP26" s="5"/>
      <c r="AQ26" s="169" t="s">
        <v>46</v>
      </c>
      <c r="AR26" s="170"/>
      <c r="AS26" s="170"/>
      <c r="AT26" s="170"/>
      <c r="AU26" s="170"/>
      <c r="AV26" s="170"/>
      <c r="AW26" s="170"/>
      <c r="AX26" s="171"/>
      <c r="AY26" s="175" t="s">
        <v>120</v>
      </c>
      <c r="AZ26" s="176"/>
      <c r="BA26" s="176"/>
      <c r="BB26" s="177"/>
      <c r="BC26" s="6"/>
    </row>
    <row r="27" spans="2:55" ht="12" customHeight="1">
      <c r="B27" s="4"/>
      <c r="C27" s="213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5"/>
      <c r="AF27" s="220"/>
      <c r="AG27" s="221"/>
      <c r="AH27" s="221"/>
      <c r="AI27" s="221"/>
      <c r="AJ27" s="221"/>
      <c r="AK27" s="221"/>
      <c r="AL27" s="221"/>
      <c r="AM27" s="221"/>
      <c r="AN27" s="221"/>
      <c r="AO27" s="222"/>
      <c r="AP27" s="5"/>
      <c r="AQ27" s="172"/>
      <c r="AR27" s="173"/>
      <c r="AS27" s="173"/>
      <c r="AT27" s="173"/>
      <c r="AU27" s="173"/>
      <c r="AV27" s="173"/>
      <c r="AW27" s="173"/>
      <c r="AX27" s="174"/>
      <c r="AY27" s="178"/>
      <c r="AZ27" s="179"/>
      <c r="BA27" s="179"/>
      <c r="BB27" s="180"/>
      <c r="BC27" s="6"/>
    </row>
    <row r="28" spans="2:55" ht="12" customHeight="1">
      <c r="B28" s="4"/>
      <c r="C28" s="146" t="s">
        <v>261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8"/>
      <c r="AF28" s="80"/>
      <c r="AG28" s="69"/>
      <c r="AH28" s="69"/>
      <c r="AI28" s="69"/>
      <c r="AJ28" s="69"/>
      <c r="AK28" s="69"/>
      <c r="AL28" s="69"/>
      <c r="AM28" s="69"/>
      <c r="AN28" s="69"/>
      <c r="AO28" s="70"/>
      <c r="AP28" s="5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6"/>
    </row>
    <row r="29" spans="2:55" ht="12" customHeight="1">
      <c r="B29" s="4"/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8"/>
      <c r="AF29" s="80"/>
      <c r="AG29" s="69"/>
      <c r="AH29" s="69"/>
      <c r="AI29" s="69"/>
      <c r="AJ29" s="69"/>
      <c r="AK29" s="69"/>
      <c r="AL29" s="69"/>
      <c r="AM29" s="69"/>
      <c r="AN29" s="69"/>
      <c r="AO29" s="70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2:55" ht="12" customHeight="1">
      <c r="B30" s="4"/>
      <c r="C30" s="146" t="s">
        <v>131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8"/>
      <c r="AF30" s="80"/>
      <c r="AG30" s="69"/>
      <c r="AH30" s="69"/>
      <c r="AI30" s="69"/>
      <c r="AJ30" s="69"/>
      <c r="AK30" s="69"/>
      <c r="AL30" s="69"/>
      <c r="AM30" s="69"/>
      <c r="AN30" s="69"/>
      <c r="AO30" s="70"/>
      <c r="AP30" s="5"/>
      <c r="AQ30" s="155" t="s">
        <v>75</v>
      </c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6"/>
    </row>
    <row r="31" spans="2:55" ht="12" customHeight="1">
      <c r="B31" s="4"/>
      <c r="C31" s="149" t="s">
        <v>251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1"/>
      <c r="AF31" s="80"/>
      <c r="AG31" s="69"/>
      <c r="AH31" s="69"/>
      <c r="AI31" s="69"/>
      <c r="AJ31" s="69"/>
      <c r="AK31" s="69"/>
      <c r="AL31" s="69"/>
      <c r="AM31" s="69"/>
      <c r="AN31" s="69"/>
      <c r="AO31" s="70"/>
      <c r="AP31" s="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6"/>
    </row>
    <row r="32" spans="2:55" ht="12" customHeight="1">
      <c r="B32" s="4"/>
      <c r="C32" s="152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4"/>
      <c r="AF32" s="81"/>
      <c r="AG32" s="82"/>
      <c r="AH32" s="82"/>
      <c r="AI32" s="82"/>
      <c r="AJ32" s="82"/>
      <c r="AK32" s="82"/>
      <c r="AL32" s="82"/>
      <c r="AM32" s="82"/>
      <c r="AN32" s="82"/>
      <c r="AO32" s="83"/>
      <c r="AP32" s="5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6"/>
    </row>
    <row r="33" spans="2:55" ht="12" customHeight="1">
      <c r="B33" s="4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5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121"/>
      <c r="BB33" s="48"/>
      <c r="BC33" s="6"/>
    </row>
    <row r="34" spans="2:55" ht="7.5" customHeight="1">
      <c r="B34" s="4"/>
      <c r="C34" s="8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"/>
      <c r="BB34" s="37"/>
      <c r="BC34" s="13"/>
    </row>
    <row r="35" spans="2:55" ht="12" customHeight="1">
      <c r="B35" s="4"/>
      <c r="C35" s="9"/>
      <c r="D35" s="5" t="s">
        <v>70</v>
      </c>
      <c r="E35" s="5"/>
      <c r="F35" s="5"/>
      <c r="G35" s="5"/>
      <c r="H35" s="5"/>
      <c r="I35" s="5"/>
      <c r="J35" s="5"/>
      <c r="K35" s="5"/>
      <c r="L35" s="5"/>
      <c r="M35" s="41"/>
      <c r="N35" s="41"/>
      <c r="O35" s="4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33"/>
      <c r="BC35" s="13"/>
    </row>
    <row r="36" spans="2:55" ht="12" customHeight="1">
      <c r="B36" s="4"/>
      <c r="C36" s="11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33"/>
      <c r="BC36" s="13"/>
    </row>
    <row r="37" spans="2:55" s="17" customFormat="1" ht="12" customHeight="1">
      <c r="B37" s="4"/>
      <c r="C37" s="11"/>
      <c r="D37" s="5"/>
      <c r="E37" s="5"/>
      <c r="F37" s="5"/>
      <c r="G37" s="5"/>
      <c r="H37" s="5"/>
      <c r="I37" s="5"/>
      <c r="J37" s="5"/>
      <c r="K37" s="5"/>
      <c r="L37" s="5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33"/>
      <c r="BC37" s="6"/>
    </row>
    <row r="38" spans="2:55" ht="12" customHeight="1">
      <c r="B38" s="4"/>
      <c r="C38" s="9"/>
      <c r="D38" s="5" t="s">
        <v>262</v>
      </c>
      <c r="E38" s="5"/>
      <c r="F38" s="5"/>
      <c r="G38" s="5"/>
      <c r="H38" s="5"/>
      <c r="I38" s="5"/>
      <c r="J38" s="5"/>
      <c r="K38" s="5"/>
      <c r="L38" s="5"/>
      <c r="M38" s="41"/>
      <c r="N38" s="41"/>
      <c r="O38" s="41"/>
      <c r="P38" s="58"/>
      <c r="Q38" s="58"/>
      <c r="R38" s="58"/>
      <c r="S38" s="58"/>
      <c r="T38" s="58"/>
      <c r="U38" s="58"/>
      <c r="V38" s="58"/>
      <c r="W38" s="58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33"/>
      <c r="BC38" s="13"/>
    </row>
    <row r="39" spans="2:55" ht="12" customHeight="1">
      <c r="B39" s="4"/>
      <c r="C39" s="11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33"/>
      <c r="BC39" s="13"/>
    </row>
    <row r="40" spans="2:55" s="17" customFormat="1" ht="12" customHeight="1">
      <c r="B40" s="4"/>
      <c r="C40" s="11"/>
      <c r="D40" s="5"/>
      <c r="E40" s="5"/>
      <c r="F40" s="5"/>
      <c r="G40" s="5"/>
      <c r="H40" s="5"/>
      <c r="I40" s="5"/>
      <c r="J40" s="5"/>
      <c r="K40" s="5"/>
      <c r="L40" s="5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33"/>
      <c r="BC40" s="6"/>
    </row>
    <row r="41" spans="2:55" ht="12" customHeight="1">
      <c r="B41" s="4"/>
      <c r="C41" s="9"/>
      <c r="D41" s="41" t="s">
        <v>47</v>
      </c>
      <c r="E41" s="41"/>
      <c r="F41" s="41"/>
      <c r="G41" s="41"/>
      <c r="H41" s="41"/>
      <c r="I41" s="41"/>
      <c r="J41" s="41"/>
      <c r="K41" s="41"/>
      <c r="L41" s="41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33"/>
      <c r="BC41" s="13"/>
    </row>
    <row r="42" spans="2:55" ht="12" customHeight="1">
      <c r="B42" s="4"/>
      <c r="C42" s="9"/>
      <c r="D42" s="41" t="s">
        <v>99</v>
      </c>
      <c r="E42" s="41"/>
      <c r="F42" s="41"/>
      <c r="G42" s="41"/>
      <c r="H42" s="41"/>
      <c r="I42" s="41"/>
      <c r="J42" s="41"/>
      <c r="K42" s="41"/>
      <c r="L42" s="41"/>
      <c r="M42" s="110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33"/>
      <c r="BC42" s="13"/>
    </row>
    <row r="43" spans="2:55" ht="7.5" customHeight="1">
      <c r="B43" s="4"/>
      <c r="C43" s="10"/>
      <c r="D43" s="43"/>
      <c r="E43" s="43"/>
      <c r="F43" s="43"/>
      <c r="G43" s="43"/>
      <c r="H43" s="43"/>
      <c r="I43" s="43"/>
      <c r="J43" s="43"/>
      <c r="K43" s="43"/>
      <c r="L43" s="4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35"/>
      <c r="BB43" s="36"/>
      <c r="BC43" s="13"/>
    </row>
    <row r="44" spans="2:55" ht="15" customHeight="1">
      <c r="B44" s="21"/>
      <c r="C44" s="223" t="s">
        <v>71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 t="s">
        <v>48</v>
      </c>
      <c r="Q44" s="224"/>
      <c r="R44" s="224"/>
      <c r="S44" s="224"/>
      <c r="T44" s="224"/>
      <c r="U44" s="224"/>
      <c r="V44" s="224"/>
      <c r="W44" s="224"/>
      <c r="X44" s="224"/>
      <c r="Y44" s="22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60"/>
      <c r="AT44" s="44"/>
      <c r="AU44" s="44"/>
      <c r="AV44" s="44"/>
      <c r="AW44" s="45"/>
      <c r="AX44" s="45"/>
      <c r="AY44" s="3"/>
      <c r="AZ44" s="45"/>
      <c r="BA44" s="45"/>
      <c r="BB44" s="23"/>
      <c r="BC44" s="13"/>
    </row>
    <row r="45" spans="2:55" ht="12" customHeight="1">
      <c r="B45" s="21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45"/>
      <c r="AT45" s="46"/>
      <c r="AU45" s="46"/>
      <c r="AV45" s="46"/>
      <c r="AW45" s="46"/>
      <c r="AX45" s="46"/>
      <c r="AY45" s="3"/>
      <c r="AZ45" s="46"/>
      <c r="BA45" s="46"/>
      <c r="BB45" s="23"/>
      <c r="BC45" s="13"/>
    </row>
    <row r="46" spans="2:55" ht="9.75" customHeight="1">
      <c r="B46" s="21"/>
      <c r="C46" s="193">
        <v>1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>
        <v>2</v>
      </c>
      <c r="Q46" s="193"/>
      <c r="R46" s="193"/>
      <c r="S46" s="193"/>
      <c r="T46" s="193"/>
      <c r="U46" s="193"/>
      <c r="V46" s="193"/>
      <c r="W46" s="193"/>
      <c r="X46" s="193"/>
      <c r="Y46" s="19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61"/>
      <c r="AT46" s="45"/>
      <c r="AU46" s="45"/>
      <c r="AV46" s="45"/>
      <c r="AW46" s="45"/>
      <c r="AX46" s="45"/>
      <c r="AY46" s="3"/>
      <c r="AZ46" s="45"/>
      <c r="BA46" s="45"/>
      <c r="BB46" s="23"/>
      <c r="BC46" s="13"/>
    </row>
    <row r="47" spans="2:55" ht="12" customHeight="1">
      <c r="B47" s="22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59"/>
      <c r="AT47" s="23"/>
      <c r="AU47" s="23"/>
      <c r="AV47" s="23"/>
      <c r="AW47" s="23"/>
      <c r="AX47" s="23"/>
      <c r="AY47" s="3"/>
      <c r="AZ47" s="23"/>
      <c r="BA47" s="23"/>
      <c r="BB47" s="23"/>
      <c r="BC47" s="13"/>
    </row>
    <row r="48" spans="2:55" ht="12" customHeight="1">
      <c r="B48" s="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59"/>
      <c r="AT48" s="23"/>
      <c r="AU48" s="23"/>
      <c r="AV48" s="23"/>
      <c r="AW48" s="23"/>
      <c r="AX48" s="23"/>
      <c r="AY48" s="3"/>
      <c r="AZ48" s="23"/>
      <c r="BA48" s="23"/>
      <c r="BB48" s="23"/>
      <c r="BC48" s="13"/>
    </row>
    <row r="49" spans="2:55" ht="12" customHeight="1">
      <c r="B49" s="22"/>
      <c r="C49" s="124"/>
      <c r="D49" s="124"/>
      <c r="E49" s="124"/>
      <c r="F49" s="124"/>
      <c r="G49" s="124"/>
      <c r="H49" s="124"/>
      <c r="I49" s="124"/>
      <c r="J49" s="124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59"/>
      <c r="AT49" s="23"/>
      <c r="AU49" s="23"/>
      <c r="AV49" s="23"/>
      <c r="AW49" s="23"/>
      <c r="AX49" s="23"/>
      <c r="AY49" s="3"/>
      <c r="AZ49" s="23"/>
      <c r="BA49" s="23"/>
      <c r="BB49" s="23"/>
      <c r="BC49" s="13"/>
    </row>
    <row r="50" spans="2:55" ht="12" customHeight="1">
      <c r="B50" s="22"/>
      <c r="C50" s="143" t="s">
        <v>252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3"/>
    </row>
    <row r="51" spans="2:55" ht="12" customHeight="1">
      <c r="B51" s="22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3"/>
    </row>
    <row r="52" spans="2:55" ht="12" customHeight="1">
      <c r="B52" s="22"/>
      <c r="C52" s="161" t="s">
        <v>82</v>
      </c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3"/>
    </row>
    <row r="53" spans="2:55" ht="12" customHeight="1">
      <c r="B53" s="22"/>
      <c r="C53" s="161" t="s">
        <v>263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3"/>
    </row>
    <row r="54" spans="2:55" ht="12" customHeight="1">
      <c r="B54" s="22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11" t="s">
        <v>100</v>
      </c>
      <c r="BC54" s="13"/>
    </row>
    <row r="55" spans="2:55" ht="12" customHeight="1">
      <c r="B55" s="22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13"/>
    </row>
    <row r="56" spans="2:55" ht="34.5" customHeight="1">
      <c r="B56" s="12"/>
      <c r="C56" s="157" t="s">
        <v>49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9"/>
      <c r="AN56" s="145" t="s">
        <v>104</v>
      </c>
      <c r="AO56" s="145"/>
      <c r="AP56" s="145"/>
      <c r="AQ56" s="157" t="s">
        <v>80</v>
      </c>
      <c r="AR56" s="158"/>
      <c r="AS56" s="158"/>
      <c r="AT56" s="159"/>
      <c r="AU56" s="156" t="s">
        <v>81</v>
      </c>
      <c r="AV56" s="156"/>
      <c r="AW56" s="156"/>
      <c r="AX56" s="156"/>
      <c r="AY56" s="156"/>
      <c r="AZ56" s="156"/>
      <c r="BA56" s="156"/>
      <c r="BB56" s="156"/>
      <c r="BC56" s="13"/>
    </row>
    <row r="57" spans="2:55" ht="9.75" customHeight="1">
      <c r="B57" s="12"/>
      <c r="C57" s="242" t="s">
        <v>50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4"/>
      <c r="AN57" s="233" t="s">
        <v>51</v>
      </c>
      <c r="AO57" s="233"/>
      <c r="AP57" s="233"/>
      <c r="AQ57" s="235" t="s">
        <v>77</v>
      </c>
      <c r="AR57" s="236"/>
      <c r="AS57" s="236"/>
      <c r="AT57" s="237"/>
      <c r="AU57" s="233">
        <v>1</v>
      </c>
      <c r="AV57" s="233"/>
      <c r="AW57" s="233"/>
      <c r="AX57" s="233"/>
      <c r="AY57" s="233"/>
      <c r="AZ57" s="233"/>
      <c r="BA57" s="233"/>
      <c r="BB57" s="233"/>
      <c r="BC57" s="13"/>
    </row>
    <row r="58" spans="2:55" ht="12" customHeight="1">
      <c r="B58" s="12"/>
      <c r="C58" s="160" t="s">
        <v>264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241">
        <v>1</v>
      </c>
      <c r="AO58" s="241"/>
      <c r="AP58" s="241"/>
      <c r="AQ58" s="238" t="s">
        <v>102</v>
      </c>
      <c r="AR58" s="238"/>
      <c r="AS58" s="238"/>
      <c r="AT58" s="238"/>
      <c r="AU58" s="234"/>
      <c r="AV58" s="234"/>
      <c r="AW58" s="234"/>
      <c r="AX58" s="234"/>
      <c r="AY58" s="234"/>
      <c r="AZ58" s="234"/>
      <c r="BA58" s="234"/>
      <c r="BB58" s="234"/>
      <c r="BC58" s="13"/>
    </row>
    <row r="59" spans="2:55" ht="12" customHeight="1">
      <c r="B59" s="12"/>
      <c r="C59" s="208" t="s">
        <v>265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164">
        <v>2</v>
      </c>
      <c r="AO59" s="164"/>
      <c r="AP59" s="164"/>
      <c r="AQ59" s="163" t="s">
        <v>266</v>
      </c>
      <c r="AR59" s="163"/>
      <c r="AS59" s="163"/>
      <c r="AT59" s="163"/>
      <c r="AU59" s="162">
        <f>AU60+AU62</f>
        <v>0</v>
      </c>
      <c r="AV59" s="162"/>
      <c r="AW59" s="162"/>
      <c r="AX59" s="162"/>
      <c r="AY59" s="162"/>
      <c r="AZ59" s="162"/>
      <c r="BA59" s="162"/>
      <c r="BB59" s="162"/>
      <c r="BC59" s="13"/>
    </row>
    <row r="60" spans="2:55" ht="12" customHeight="1">
      <c r="B60" s="12"/>
      <c r="C60" s="245" t="s">
        <v>101</v>
      </c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164">
        <v>3</v>
      </c>
      <c r="AO60" s="164"/>
      <c r="AP60" s="164"/>
      <c r="AQ60" s="163" t="s">
        <v>266</v>
      </c>
      <c r="AR60" s="163"/>
      <c r="AS60" s="163"/>
      <c r="AT60" s="163"/>
      <c r="AU60" s="162"/>
      <c r="AV60" s="162"/>
      <c r="AW60" s="162"/>
      <c r="AX60" s="162"/>
      <c r="AY60" s="162"/>
      <c r="AZ60" s="162"/>
      <c r="BA60" s="162"/>
      <c r="BB60" s="162"/>
      <c r="BC60" s="13"/>
    </row>
    <row r="61" spans="2:55" ht="12" customHeight="1">
      <c r="B61" s="12"/>
      <c r="C61" s="239" t="s">
        <v>78</v>
      </c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164"/>
      <c r="AO61" s="164"/>
      <c r="AP61" s="164"/>
      <c r="AQ61" s="163"/>
      <c r="AR61" s="163"/>
      <c r="AS61" s="163"/>
      <c r="AT61" s="163"/>
      <c r="AU61" s="162"/>
      <c r="AV61" s="162"/>
      <c r="AW61" s="162"/>
      <c r="AX61" s="162"/>
      <c r="AY61" s="162"/>
      <c r="AZ61" s="162"/>
      <c r="BA61" s="162"/>
      <c r="BB61" s="162"/>
      <c r="BC61" s="13"/>
    </row>
    <row r="62" spans="2:55" ht="12" customHeight="1">
      <c r="B62" s="12"/>
      <c r="C62" s="247" t="s">
        <v>79</v>
      </c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09">
        <v>4</v>
      </c>
      <c r="AO62" s="209"/>
      <c r="AP62" s="209"/>
      <c r="AQ62" s="165" t="s">
        <v>266</v>
      </c>
      <c r="AR62" s="165"/>
      <c r="AS62" s="165"/>
      <c r="AT62" s="165"/>
      <c r="AU62" s="248"/>
      <c r="AV62" s="248"/>
      <c r="AW62" s="248"/>
      <c r="AX62" s="248"/>
      <c r="AY62" s="248"/>
      <c r="AZ62" s="248"/>
      <c r="BA62" s="248"/>
      <c r="BB62" s="248"/>
      <c r="BC62" s="13"/>
    </row>
    <row r="63" spans="2:55" ht="12" customHeight="1">
      <c r="B63" s="12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5"/>
      <c r="Q63" s="85"/>
      <c r="R63" s="85"/>
      <c r="S63" s="86"/>
      <c r="T63" s="86"/>
      <c r="U63" s="86"/>
      <c r="V63" s="86"/>
      <c r="W63" s="86"/>
      <c r="X63" s="86"/>
      <c r="Y63" s="87"/>
      <c r="Z63" s="87"/>
      <c r="AA63" s="87"/>
      <c r="AB63" s="87"/>
      <c r="AC63" s="87"/>
      <c r="AD63" s="87"/>
      <c r="AE63" s="88"/>
      <c r="AF63" s="88"/>
      <c r="AG63" s="88"/>
      <c r="AH63" s="88"/>
      <c r="AI63" s="88"/>
      <c r="AJ63" s="88"/>
      <c r="AK63" s="86"/>
      <c r="AL63" s="86"/>
      <c r="AM63" s="86"/>
      <c r="AN63" s="86"/>
      <c r="AO63" s="86"/>
      <c r="AP63" s="86"/>
      <c r="AQ63" s="87"/>
      <c r="AR63" s="87"/>
      <c r="AS63" s="87"/>
      <c r="AT63" s="87"/>
      <c r="AU63" s="87"/>
      <c r="AV63" s="87"/>
      <c r="AW63" s="88"/>
      <c r="AX63" s="88"/>
      <c r="AY63" s="88"/>
      <c r="AZ63" s="88"/>
      <c r="BA63" s="88"/>
      <c r="BB63" s="88"/>
      <c r="BC63" s="13"/>
    </row>
    <row r="64" spans="2:55" ht="12" customHeight="1">
      <c r="B64" s="22"/>
      <c r="C64" s="161" t="s">
        <v>76</v>
      </c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3"/>
    </row>
    <row r="65" spans="2:55" ht="12" customHeight="1">
      <c r="B65" s="22"/>
      <c r="C65" s="161" t="s">
        <v>267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3"/>
    </row>
    <row r="66" spans="2:55" ht="12" customHeight="1">
      <c r="B66" s="22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11" t="s">
        <v>103</v>
      </c>
      <c r="BC66" s="13"/>
    </row>
    <row r="67" spans="2:55" ht="9.75" customHeight="1">
      <c r="B67" s="22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13"/>
    </row>
    <row r="68" spans="2:55" ht="34.5" customHeight="1">
      <c r="B68" s="12"/>
      <c r="C68" s="145" t="s">
        <v>49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 t="s">
        <v>104</v>
      </c>
      <c r="AS68" s="145"/>
      <c r="AT68" s="145"/>
      <c r="AU68" s="157" t="s">
        <v>132</v>
      </c>
      <c r="AV68" s="158"/>
      <c r="AW68" s="158"/>
      <c r="AX68" s="158"/>
      <c r="AY68" s="158"/>
      <c r="AZ68" s="158"/>
      <c r="BA68" s="158"/>
      <c r="BB68" s="159"/>
      <c r="BC68" s="13"/>
    </row>
    <row r="69" spans="2:55" ht="9.75" customHeight="1">
      <c r="B69" s="12"/>
      <c r="C69" s="232" t="s">
        <v>50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3" t="s">
        <v>51</v>
      </c>
      <c r="AS69" s="233"/>
      <c r="AT69" s="233"/>
      <c r="AU69" s="233">
        <v>1</v>
      </c>
      <c r="AV69" s="233"/>
      <c r="AW69" s="233"/>
      <c r="AX69" s="233"/>
      <c r="AY69" s="233"/>
      <c r="AZ69" s="233"/>
      <c r="BA69" s="233"/>
      <c r="BB69" s="233"/>
      <c r="BC69" s="13"/>
    </row>
    <row r="70" spans="2:55" ht="12" customHeight="1">
      <c r="B70" s="12"/>
      <c r="C70" s="160" t="s">
        <v>268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251" t="s">
        <v>109</v>
      </c>
      <c r="AS70" s="251"/>
      <c r="AT70" s="251"/>
      <c r="AU70" s="252">
        <f>SUM(AU71:BB75)</f>
        <v>0</v>
      </c>
      <c r="AV70" s="252"/>
      <c r="AW70" s="252"/>
      <c r="AX70" s="252"/>
      <c r="AY70" s="252"/>
      <c r="AZ70" s="252"/>
      <c r="BA70" s="252"/>
      <c r="BB70" s="252"/>
      <c r="BC70" s="13"/>
    </row>
    <row r="71" spans="2:55" ht="12" customHeight="1">
      <c r="B71" s="12"/>
      <c r="C71" s="245" t="s">
        <v>105</v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53" t="s">
        <v>110</v>
      </c>
      <c r="AS71" s="254"/>
      <c r="AT71" s="255"/>
      <c r="AU71" s="259"/>
      <c r="AV71" s="260"/>
      <c r="AW71" s="260"/>
      <c r="AX71" s="260"/>
      <c r="AY71" s="260"/>
      <c r="AZ71" s="260"/>
      <c r="BA71" s="260"/>
      <c r="BB71" s="261"/>
      <c r="BC71" s="13"/>
    </row>
    <row r="72" spans="2:55" ht="12" customHeight="1">
      <c r="B72" s="12"/>
      <c r="C72" s="239" t="s">
        <v>269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56"/>
      <c r="AS72" s="257"/>
      <c r="AT72" s="258"/>
      <c r="AU72" s="262"/>
      <c r="AV72" s="263"/>
      <c r="AW72" s="263"/>
      <c r="AX72" s="263"/>
      <c r="AY72" s="263"/>
      <c r="AZ72" s="263"/>
      <c r="BA72" s="263"/>
      <c r="BB72" s="264"/>
      <c r="BC72" s="13"/>
    </row>
    <row r="73" spans="2:55" ht="23.25" customHeight="1">
      <c r="B73" s="12"/>
      <c r="C73" s="144" t="s">
        <v>270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249" t="s">
        <v>111</v>
      </c>
      <c r="AS73" s="249"/>
      <c r="AT73" s="249"/>
      <c r="AU73" s="250"/>
      <c r="AV73" s="250"/>
      <c r="AW73" s="250"/>
      <c r="AX73" s="250"/>
      <c r="AY73" s="250"/>
      <c r="AZ73" s="250"/>
      <c r="BA73" s="250"/>
      <c r="BB73" s="250"/>
      <c r="BC73" s="13"/>
    </row>
    <row r="74" spans="2:55" ht="12" customHeight="1">
      <c r="B74" s="12"/>
      <c r="C74" s="144" t="s">
        <v>83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249" t="s">
        <v>112</v>
      </c>
      <c r="AS74" s="249"/>
      <c r="AT74" s="249"/>
      <c r="AU74" s="250"/>
      <c r="AV74" s="250"/>
      <c r="AW74" s="250"/>
      <c r="AX74" s="250"/>
      <c r="AY74" s="250"/>
      <c r="AZ74" s="250"/>
      <c r="BA74" s="250"/>
      <c r="BB74" s="250"/>
      <c r="BC74" s="13"/>
    </row>
    <row r="75" spans="2:55" ht="12" customHeight="1">
      <c r="B75" s="12"/>
      <c r="C75" s="144" t="s">
        <v>106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265" t="s">
        <v>113</v>
      </c>
      <c r="AS75" s="265"/>
      <c r="AT75" s="265"/>
      <c r="AU75" s="250"/>
      <c r="AV75" s="250"/>
      <c r="AW75" s="250"/>
      <c r="AX75" s="250"/>
      <c r="AY75" s="250"/>
      <c r="AZ75" s="250"/>
      <c r="BA75" s="250"/>
      <c r="BB75" s="250"/>
      <c r="BC75" s="13"/>
    </row>
    <row r="76" spans="2:55" ht="12" customHeight="1">
      <c r="B76" s="12"/>
      <c r="C76" s="208" t="s">
        <v>271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65">
        <v>11</v>
      </c>
      <c r="AS76" s="265"/>
      <c r="AT76" s="265"/>
      <c r="AU76" s="250"/>
      <c r="AV76" s="250"/>
      <c r="AW76" s="250"/>
      <c r="AX76" s="250"/>
      <c r="AY76" s="250"/>
      <c r="AZ76" s="250"/>
      <c r="BA76" s="250"/>
      <c r="BB76" s="250"/>
      <c r="BC76" s="13"/>
    </row>
    <row r="77" spans="2:55" ht="12" customHeight="1">
      <c r="B77" s="12"/>
      <c r="C77" s="208" t="s">
        <v>107</v>
      </c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65">
        <v>12</v>
      </c>
      <c r="AS77" s="265"/>
      <c r="AT77" s="265"/>
      <c r="AU77" s="250"/>
      <c r="AV77" s="250"/>
      <c r="AW77" s="250"/>
      <c r="AX77" s="250"/>
      <c r="AY77" s="250"/>
      <c r="AZ77" s="250"/>
      <c r="BA77" s="250"/>
      <c r="BB77" s="250"/>
      <c r="BC77" s="13"/>
    </row>
    <row r="78" spans="2:55" ht="12" customHeight="1">
      <c r="B78" s="12"/>
      <c r="C78" s="144" t="s">
        <v>272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265">
        <v>13</v>
      </c>
      <c r="AS78" s="265"/>
      <c r="AT78" s="265"/>
      <c r="AU78" s="250"/>
      <c r="AV78" s="250"/>
      <c r="AW78" s="250"/>
      <c r="AX78" s="250"/>
      <c r="AY78" s="250"/>
      <c r="AZ78" s="250"/>
      <c r="BA78" s="250"/>
      <c r="BB78" s="250"/>
      <c r="BC78" s="13"/>
    </row>
    <row r="79" spans="2:55" ht="12" customHeight="1">
      <c r="B79" s="12"/>
      <c r="C79" s="208" t="s">
        <v>108</v>
      </c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65">
        <v>14</v>
      </c>
      <c r="AS79" s="265"/>
      <c r="AT79" s="265"/>
      <c r="AU79" s="250"/>
      <c r="AV79" s="250"/>
      <c r="AW79" s="250"/>
      <c r="AX79" s="250"/>
      <c r="AY79" s="250"/>
      <c r="AZ79" s="250"/>
      <c r="BA79" s="250"/>
      <c r="BB79" s="250"/>
      <c r="BC79" s="13"/>
    </row>
    <row r="80" spans="2:55" ht="12" customHeight="1">
      <c r="B80" s="12"/>
      <c r="C80" s="208" t="s">
        <v>273</v>
      </c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65">
        <v>15</v>
      </c>
      <c r="AS80" s="265"/>
      <c r="AT80" s="265"/>
      <c r="AU80" s="250"/>
      <c r="AV80" s="250"/>
      <c r="AW80" s="250"/>
      <c r="AX80" s="250"/>
      <c r="AY80" s="250"/>
      <c r="AZ80" s="250"/>
      <c r="BA80" s="250"/>
      <c r="BB80" s="250"/>
      <c r="BC80" s="13"/>
    </row>
    <row r="81" spans="2:55" ht="12" customHeight="1">
      <c r="B81" s="12"/>
      <c r="C81" s="144" t="s">
        <v>274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265">
        <v>16</v>
      </c>
      <c r="AS81" s="265"/>
      <c r="AT81" s="265"/>
      <c r="AU81" s="250"/>
      <c r="AV81" s="250"/>
      <c r="AW81" s="250"/>
      <c r="AX81" s="250"/>
      <c r="AY81" s="250"/>
      <c r="AZ81" s="250"/>
      <c r="BA81" s="250"/>
      <c r="BB81" s="250"/>
      <c r="BC81" s="13"/>
    </row>
    <row r="82" spans="2:55" ht="12" customHeight="1">
      <c r="B82" s="12"/>
      <c r="C82" s="208" t="s">
        <v>275</v>
      </c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65">
        <v>17</v>
      </c>
      <c r="AS82" s="265"/>
      <c r="AT82" s="265"/>
      <c r="AU82" s="250"/>
      <c r="AV82" s="250"/>
      <c r="AW82" s="250"/>
      <c r="AX82" s="250"/>
      <c r="AY82" s="250"/>
      <c r="AZ82" s="250"/>
      <c r="BA82" s="250"/>
      <c r="BB82" s="250"/>
      <c r="BC82" s="13"/>
    </row>
    <row r="83" spans="2:55" ht="12" customHeight="1">
      <c r="B83" s="12"/>
      <c r="C83" s="208" t="s">
        <v>276</v>
      </c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65">
        <v>18</v>
      </c>
      <c r="AS83" s="265"/>
      <c r="AT83" s="265"/>
      <c r="AU83" s="250">
        <f>SUM(AU84:BB94)</f>
        <v>0</v>
      </c>
      <c r="AV83" s="250"/>
      <c r="AW83" s="250"/>
      <c r="AX83" s="250"/>
      <c r="AY83" s="250"/>
      <c r="AZ83" s="250"/>
      <c r="BA83" s="250"/>
      <c r="BB83" s="250"/>
      <c r="BC83" s="13"/>
    </row>
    <row r="84" spans="2:55" ht="12" customHeight="1">
      <c r="B84" s="12"/>
      <c r="C84" s="245" t="s">
        <v>105</v>
      </c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53">
        <v>19</v>
      </c>
      <c r="AS84" s="254"/>
      <c r="AT84" s="255"/>
      <c r="AU84" s="259"/>
      <c r="AV84" s="260"/>
      <c r="AW84" s="260"/>
      <c r="AX84" s="260"/>
      <c r="AY84" s="260"/>
      <c r="AZ84" s="260"/>
      <c r="BA84" s="260"/>
      <c r="BB84" s="261"/>
      <c r="BC84" s="13"/>
    </row>
    <row r="85" spans="2:55" ht="12" customHeight="1">
      <c r="B85" s="12"/>
      <c r="C85" s="239" t="s">
        <v>277</v>
      </c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56"/>
      <c r="AS85" s="257"/>
      <c r="AT85" s="258"/>
      <c r="AU85" s="262"/>
      <c r="AV85" s="263"/>
      <c r="AW85" s="263"/>
      <c r="AX85" s="263"/>
      <c r="AY85" s="263"/>
      <c r="AZ85" s="263"/>
      <c r="BA85" s="263"/>
      <c r="BB85" s="264"/>
      <c r="BC85" s="13"/>
    </row>
    <row r="86" spans="2:55" ht="12" customHeight="1">
      <c r="B86" s="12"/>
      <c r="C86" s="144" t="s">
        <v>253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265">
        <v>20</v>
      </c>
      <c r="AS86" s="265"/>
      <c r="AT86" s="265"/>
      <c r="AU86" s="250"/>
      <c r="AV86" s="250"/>
      <c r="AW86" s="250"/>
      <c r="AX86" s="250"/>
      <c r="AY86" s="250"/>
      <c r="AZ86" s="250"/>
      <c r="BA86" s="250"/>
      <c r="BB86" s="250"/>
      <c r="BC86" s="13"/>
    </row>
    <row r="87" spans="2:55" ht="24" customHeight="1">
      <c r="B87" s="12"/>
      <c r="C87" s="144" t="s">
        <v>278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265">
        <v>21</v>
      </c>
      <c r="AS87" s="265"/>
      <c r="AT87" s="265"/>
      <c r="AU87" s="250"/>
      <c r="AV87" s="250"/>
      <c r="AW87" s="250"/>
      <c r="AX87" s="250"/>
      <c r="AY87" s="250"/>
      <c r="AZ87" s="250"/>
      <c r="BA87" s="250"/>
      <c r="BB87" s="250"/>
      <c r="BC87" s="13"/>
    </row>
    <row r="88" spans="2:55" ht="12" customHeight="1">
      <c r="B88" s="12"/>
      <c r="C88" s="144" t="s">
        <v>279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265">
        <v>22</v>
      </c>
      <c r="AS88" s="265"/>
      <c r="AT88" s="265"/>
      <c r="AU88" s="250"/>
      <c r="AV88" s="250"/>
      <c r="AW88" s="250"/>
      <c r="AX88" s="250"/>
      <c r="AY88" s="250"/>
      <c r="AZ88" s="250"/>
      <c r="BA88" s="250"/>
      <c r="BB88" s="250"/>
      <c r="BC88" s="13"/>
    </row>
    <row r="89" spans="2:55" ht="12" customHeight="1">
      <c r="B89" s="12"/>
      <c r="C89" s="144" t="s">
        <v>115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265">
        <v>23</v>
      </c>
      <c r="AS89" s="265"/>
      <c r="AT89" s="265"/>
      <c r="AU89" s="250"/>
      <c r="AV89" s="250"/>
      <c r="AW89" s="250"/>
      <c r="AX89" s="250"/>
      <c r="AY89" s="250"/>
      <c r="AZ89" s="250"/>
      <c r="BA89" s="250"/>
      <c r="BB89" s="250"/>
      <c r="BC89" s="13"/>
    </row>
    <row r="90" spans="2:55" ht="24" customHeight="1">
      <c r="B90" s="12"/>
      <c r="C90" s="247" t="s">
        <v>280</v>
      </c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30">
        <v>24</v>
      </c>
      <c r="AS90" s="230"/>
      <c r="AT90" s="230"/>
      <c r="AU90" s="231"/>
      <c r="AV90" s="231"/>
      <c r="AW90" s="231"/>
      <c r="AX90" s="231"/>
      <c r="AY90" s="231"/>
      <c r="AZ90" s="231"/>
      <c r="BA90" s="231"/>
      <c r="BB90" s="231"/>
      <c r="BC90" s="13"/>
    </row>
    <row r="91" spans="2:55" ht="12" customHeight="1">
      <c r="B91" s="12"/>
      <c r="C91" s="269" t="s">
        <v>85</v>
      </c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6">
        <v>25</v>
      </c>
      <c r="AS91" s="266"/>
      <c r="AT91" s="266"/>
      <c r="AU91" s="252"/>
      <c r="AV91" s="252"/>
      <c r="AW91" s="252"/>
      <c r="AX91" s="252"/>
      <c r="AY91" s="252"/>
      <c r="AZ91" s="252"/>
      <c r="BA91" s="252"/>
      <c r="BB91" s="252"/>
      <c r="BC91" s="13"/>
    </row>
    <row r="92" spans="2:55" ht="35.25" customHeight="1">
      <c r="B92" s="12"/>
      <c r="C92" s="144" t="s">
        <v>281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265">
        <v>26</v>
      </c>
      <c r="AS92" s="265"/>
      <c r="AT92" s="265"/>
      <c r="AU92" s="250"/>
      <c r="AV92" s="250"/>
      <c r="AW92" s="250"/>
      <c r="AX92" s="250"/>
      <c r="AY92" s="250"/>
      <c r="AZ92" s="250"/>
      <c r="BA92" s="250"/>
      <c r="BB92" s="250"/>
      <c r="BC92" s="13"/>
    </row>
    <row r="93" spans="2:55" ht="12" customHeight="1">
      <c r="B93" s="12"/>
      <c r="C93" s="144" t="s">
        <v>282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265">
        <v>27</v>
      </c>
      <c r="AS93" s="265"/>
      <c r="AT93" s="265"/>
      <c r="AU93" s="250"/>
      <c r="AV93" s="250"/>
      <c r="AW93" s="250"/>
      <c r="AX93" s="250"/>
      <c r="AY93" s="250"/>
      <c r="AZ93" s="250"/>
      <c r="BA93" s="250"/>
      <c r="BB93" s="250"/>
      <c r="BC93" s="13"/>
    </row>
    <row r="94" spans="2:55" ht="12" customHeight="1">
      <c r="B94" s="12"/>
      <c r="C94" s="144" t="s">
        <v>116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265">
        <v>28</v>
      </c>
      <c r="AS94" s="265"/>
      <c r="AT94" s="265"/>
      <c r="AU94" s="250"/>
      <c r="AV94" s="250"/>
      <c r="AW94" s="250"/>
      <c r="AX94" s="250"/>
      <c r="AY94" s="250"/>
      <c r="AZ94" s="250"/>
      <c r="BA94" s="250"/>
      <c r="BB94" s="250"/>
      <c r="BC94" s="13"/>
    </row>
    <row r="95" spans="2:55" ht="12" customHeight="1">
      <c r="B95" s="12"/>
      <c r="C95" s="208" t="s">
        <v>283</v>
      </c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65">
        <v>29</v>
      </c>
      <c r="AS95" s="265"/>
      <c r="AT95" s="265"/>
      <c r="AU95" s="250"/>
      <c r="AV95" s="250"/>
      <c r="AW95" s="250"/>
      <c r="AX95" s="250"/>
      <c r="AY95" s="250"/>
      <c r="AZ95" s="250"/>
      <c r="BA95" s="250"/>
      <c r="BB95" s="250"/>
      <c r="BC95" s="13"/>
    </row>
    <row r="96" spans="2:55" ht="12" customHeight="1">
      <c r="B96" s="12"/>
      <c r="C96" s="245" t="s">
        <v>117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53">
        <v>30</v>
      </c>
      <c r="AS96" s="254"/>
      <c r="AT96" s="255"/>
      <c r="AU96" s="259"/>
      <c r="AV96" s="260"/>
      <c r="AW96" s="260"/>
      <c r="AX96" s="260"/>
      <c r="AY96" s="260"/>
      <c r="AZ96" s="260"/>
      <c r="BA96" s="260"/>
      <c r="BB96" s="261"/>
      <c r="BC96" s="13"/>
    </row>
    <row r="97" spans="2:55" ht="35.25" customHeight="1">
      <c r="B97" s="12"/>
      <c r="C97" s="239" t="s">
        <v>284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56"/>
      <c r="AS97" s="257"/>
      <c r="AT97" s="258"/>
      <c r="AU97" s="262"/>
      <c r="AV97" s="263"/>
      <c r="AW97" s="263"/>
      <c r="AX97" s="263"/>
      <c r="AY97" s="263"/>
      <c r="AZ97" s="263"/>
      <c r="BA97" s="263"/>
      <c r="BB97" s="264"/>
      <c r="BC97" s="13"/>
    </row>
    <row r="98" spans="2:55" ht="24.75" customHeight="1">
      <c r="B98" s="12"/>
      <c r="C98" s="144" t="s">
        <v>254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265">
        <v>31</v>
      </c>
      <c r="AS98" s="265"/>
      <c r="AT98" s="265"/>
      <c r="AU98" s="250"/>
      <c r="AV98" s="250"/>
      <c r="AW98" s="250"/>
      <c r="AX98" s="250"/>
      <c r="AY98" s="250"/>
      <c r="AZ98" s="250"/>
      <c r="BA98" s="250"/>
      <c r="BB98" s="250"/>
      <c r="BC98" s="13"/>
    </row>
    <row r="99" spans="2:55" ht="12" customHeight="1">
      <c r="B99" s="12"/>
      <c r="C99" s="208" t="s">
        <v>285</v>
      </c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65">
        <v>32</v>
      </c>
      <c r="AS99" s="265"/>
      <c r="AT99" s="265"/>
      <c r="AU99" s="250"/>
      <c r="AV99" s="250"/>
      <c r="AW99" s="250"/>
      <c r="AX99" s="250"/>
      <c r="AY99" s="250"/>
      <c r="AZ99" s="250"/>
      <c r="BA99" s="250"/>
      <c r="BB99" s="250"/>
      <c r="BC99" s="13"/>
    </row>
    <row r="100" spans="2:55" ht="12" customHeight="1">
      <c r="B100" s="12"/>
      <c r="C100" s="245" t="s">
        <v>117</v>
      </c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  <c r="AQ100" s="245"/>
      <c r="AR100" s="253">
        <v>33</v>
      </c>
      <c r="AS100" s="254"/>
      <c r="AT100" s="255"/>
      <c r="AU100" s="259"/>
      <c r="AV100" s="260"/>
      <c r="AW100" s="260"/>
      <c r="AX100" s="260"/>
      <c r="AY100" s="260"/>
      <c r="AZ100" s="260"/>
      <c r="BA100" s="260"/>
      <c r="BB100" s="261"/>
      <c r="BC100" s="13"/>
    </row>
    <row r="101" spans="2:55" ht="12" customHeight="1">
      <c r="B101" s="12"/>
      <c r="C101" s="239" t="s">
        <v>286</v>
      </c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56"/>
      <c r="AS101" s="257"/>
      <c r="AT101" s="258"/>
      <c r="AU101" s="262"/>
      <c r="AV101" s="263"/>
      <c r="AW101" s="263"/>
      <c r="AX101" s="263"/>
      <c r="AY101" s="263"/>
      <c r="AZ101" s="263"/>
      <c r="BA101" s="263"/>
      <c r="BB101" s="264"/>
      <c r="BC101" s="13"/>
    </row>
    <row r="102" spans="2:55" ht="12" customHeight="1">
      <c r="B102" s="12"/>
      <c r="C102" s="144" t="s">
        <v>118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265">
        <v>34</v>
      </c>
      <c r="AS102" s="265"/>
      <c r="AT102" s="265"/>
      <c r="AU102" s="250"/>
      <c r="AV102" s="250"/>
      <c r="AW102" s="250"/>
      <c r="AX102" s="250"/>
      <c r="AY102" s="250"/>
      <c r="AZ102" s="250"/>
      <c r="BA102" s="250"/>
      <c r="BB102" s="250"/>
      <c r="BC102" s="13"/>
    </row>
    <row r="103" spans="2:55" ht="12" customHeight="1">
      <c r="B103" s="12"/>
      <c r="C103" s="144" t="s">
        <v>119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265">
        <v>35</v>
      </c>
      <c r="AS103" s="265"/>
      <c r="AT103" s="265"/>
      <c r="AU103" s="250"/>
      <c r="AV103" s="250"/>
      <c r="AW103" s="250"/>
      <c r="AX103" s="250"/>
      <c r="AY103" s="250"/>
      <c r="AZ103" s="250"/>
      <c r="BA103" s="250"/>
      <c r="BB103" s="250"/>
      <c r="BC103" s="13"/>
    </row>
    <row r="104" spans="2:55" ht="24" customHeight="1">
      <c r="B104" s="12"/>
      <c r="C104" s="144" t="s">
        <v>287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265">
        <v>36</v>
      </c>
      <c r="AS104" s="265"/>
      <c r="AT104" s="265"/>
      <c r="AU104" s="250"/>
      <c r="AV104" s="250"/>
      <c r="AW104" s="250"/>
      <c r="AX104" s="250"/>
      <c r="AY104" s="250"/>
      <c r="AZ104" s="250"/>
      <c r="BA104" s="250"/>
      <c r="BB104" s="250"/>
      <c r="BC104" s="13"/>
    </row>
    <row r="105" spans="2:55" ht="12" customHeight="1">
      <c r="B105" s="12"/>
      <c r="C105" s="208" t="s">
        <v>288</v>
      </c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65">
        <v>37</v>
      </c>
      <c r="AS105" s="265"/>
      <c r="AT105" s="265"/>
      <c r="AU105" s="250"/>
      <c r="AV105" s="250"/>
      <c r="AW105" s="250"/>
      <c r="AX105" s="250"/>
      <c r="AY105" s="250"/>
      <c r="AZ105" s="250"/>
      <c r="BA105" s="250"/>
      <c r="BB105" s="250"/>
      <c r="BC105" s="13"/>
    </row>
    <row r="106" spans="2:55" ht="24" customHeight="1">
      <c r="B106" s="12"/>
      <c r="C106" s="144" t="s">
        <v>289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265">
        <v>38</v>
      </c>
      <c r="AS106" s="265"/>
      <c r="AT106" s="265"/>
      <c r="AU106" s="250"/>
      <c r="AV106" s="250"/>
      <c r="AW106" s="250"/>
      <c r="AX106" s="250"/>
      <c r="AY106" s="250"/>
      <c r="AZ106" s="250"/>
      <c r="BA106" s="250"/>
      <c r="BB106" s="250"/>
      <c r="BC106" s="13"/>
    </row>
    <row r="107" spans="2:55" ht="12" customHeight="1">
      <c r="B107" s="12"/>
      <c r="C107" s="208" t="s">
        <v>290</v>
      </c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65">
        <v>39</v>
      </c>
      <c r="AS107" s="265"/>
      <c r="AT107" s="265"/>
      <c r="AU107" s="250"/>
      <c r="AV107" s="250"/>
      <c r="AW107" s="250"/>
      <c r="AX107" s="250"/>
      <c r="AY107" s="250"/>
      <c r="AZ107" s="250"/>
      <c r="BA107" s="250"/>
      <c r="BB107" s="250"/>
      <c r="BC107" s="13"/>
    </row>
    <row r="108" spans="2:55" ht="12" customHeight="1">
      <c r="B108" s="12"/>
      <c r="C108" s="140" t="s">
        <v>291</v>
      </c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2"/>
      <c r="AR108" s="230">
        <v>40</v>
      </c>
      <c r="AS108" s="230"/>
      <c r="AT108" s="230"/>
      <c r="AU108" s="231">
        <f>AU70+AU77+AU79+AU80+AU82+AU83+AU95+AU99+AU107</f>
        <v>0</v>
      </c>
      <c r="AV108" s="231"/>
      <c r="AW108" s="231"/>
      <c r="AX108" s="231"/>
      <c r="AY108" s="231"/>
      <c r="AZ108" s="231"/>
      <c r="BA108" s="231"/>
      <c r="BB108" s="231"/>
      <c r="BC108" s="13"/>
    </row>
    <row r="109" spans="2:55" ht="12" customHeight="1">
      <c r="B109" s="12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128"/>
      <c r="AS109" s="128"/>
      <c r="AT109" s="128"/>
      <c r="AU109" s="129"/>
      <c r="AV109" s="129"/>
      <c r="AW109" s="129"/>
      <c r="AX109" s="129"/>
      <c r="AY109" s="129"/>
      <c r="AZ109" s="129"/>
      <c r="BA109" s="129"/>
      <c r="BB109" s="129"/>
      <c r="BC109" s="13"/>
    </row>
    <row r="110" spans="2:55" ht="12" customHeight="1">
      <c r="B110" s="12"/>
      <c r="C110" s="130"/>
      <c r="D110" s="130"/>
      <c r="E110" s="130"/>
      <c r="F110" s="130"/>
      <c r="G110" s="130"/>
      <c r="H110" s="130"/>
      <c r="I110" s="130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128"/>
      <c r="AS110" s="128"/>
      <c r="AT110" s="128"/>
      <c r="AU110" s="129"/>
      <c r="AV110" s="129"/>
      <c r="AW110" s="129"/>
      <c r="AX110" s="129"/>
      <c r="AY110" s="129"/>
      <c r="AZ110" s="129"/>
      <c r="BA110" s="129"/>
      <c r="BB110" s="129"/>
      <c r="BC110" s="13"/>
    </row>
    <row r="111" spans="2:55" ht="12" customHeight="1">
      <c r="B111" s="12"/>
      <c r="C111" s="131" t="s">
        <v>292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128"/>
      <c r="AS111" s="128"/>
      <c r="AT111" s="128"/>
      <c r="AU111" s="129"/>
      <c r="AV111" s="129"/>
      <c r="AW111" s="129"/>
      <c r="AX111" s="129"/>
      <c r="AY111" s="129"/>
      <c r="AZ111" s="129"/>
      <c r="BA111" s="129"/>
      <c r="BB111" s="129"/>
      <c r="BC111" s="13"/>
    </row>
    <row r="112" spans="2:55" ht="12" customHeight="1">
      <c r="B112" s="12"/>
      <c r="C112" s="131" t="s">
        <v>293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9"/>
      <c r="AF112" s="89"/>
      <c r="AG112" s="89"/>
      <c r="AH112" s="89"/>
      <c r="AI112" s="89"/>
      <c r="AJ112" s="89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13"/>
    </row>
    <row r="113" spans="2:55" ht="12" customHeight="1">
      <c r="B113" s="22"/>
      <c r="C113" s="161" t="s">
        <v>84</v>
      </c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3"/>
    </row>
    <row r="114" spans="2:55" ht="12" customHeight="1">
      <c r="B114" s="22"/>
      <c r="C114" s="161" t="s">
        <v>294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3"/>
    </row>
    <row r="115" spans="2:55" ht="12" customHeight="1">
      <c r="B115" s="22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11" t="s">
        <v>114</v>
      </c>
      <c r="BC115" s="13"/>
    </row>
    <row r="116" spans="2:55" ht="9.75" customHeight="1">
      <c r="B116" s="22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13"/>
    </row>
    <row r="117" spans="2:55" ht="34.5" customHeight="1">
      <c r="B117" s="12"/>
      <c r="C117" s="145" t="s">
        <v>49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 t="s">
        <v>104</v>
      </c>
      <c r="AS117" s="145"/>
      <c r="AT117" s="145"/>
      <c r="AU117" s="157" t="s">
        <v>132</v>
      </c>
      <c r="AV117" s="158"/>
      <c r="AW117" s="158"/>
      <c r="AX117" s="158"/>
      <c r="AY117" s="158"/>
      <c r="AZ117" s="158"/>
      <c r="BA117" s="158"/>
      <c r="BB117" s="159"/>
      <c r="BC117" s="13"/>
    </row>
    <row r="118" spans="2:55" ht="9.75" customHeight="1">
      <c r="B118" s="12"/>
      <c r="C118" s="232" t="s">
        <v>50</v>
      </c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3" t="s">
        <v>51</v>
      </c>
      <c r="AS118" s="233"/>
      <c r="AT118" s="233"/>
      <c r="AU118" s="233">
        <v>1</v>
      </c>
      <c r="AV118" s="233"/>
      <c r="AW118" s="233"/>
      <c r="AX118" s="233"/>
      <c r="AY118" s="233"/>
      <c r="AZ118" s="233"/>
      <c r="BA118" s="233"/>
      <c r="BB118" s="233"/>
      <c r="BC118" s="13"/>
    </row>
    <row r="119" spans="2:55" ht="27.75" customHeight="1">
      <c r="B119" s="12"/>
      <c r="C119" s="160" t="s">
        <v>295</v>
      </c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266">
        <v>41</v>
      </c>
      <c r="AS119" s="266"/>
      <c r="AT119" s="266"/>
      <c r="AU119" s="252"/>
      <c r="AV119" s="252"/>
      <c r="AW119" s="252"/>
      <c r="AX119" s="252"/>
      <c r="AY119" s="252"/>
      <c r="AZ119" s="252"/>
      <c r="BA119" s="252"/>
      <c r="BB119" s="252"/>
      <c r="BC119" s="13"/>
    </row>
    <row r="120" spans="2:55" ht="26.25" customHeight="1">
      <c r="B120" s="12"/>
      <c r="C120" s="140" t="s">
        <v>296</v>
      </c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2"/>
      <c r="AR120" s="230">
        <v>42</v>
      </c>
      <c r="AS120" s="230"/>
      <c r="AT120" s="230"/>
      <c r="AU120" s="231"/>
      <c r="AV120" s="231"/>
      <c r="AW120" s="231"/>
      <c r="AX120" s="231"/>
      <c r="AY120" s="231"/>
      <c r="AZ120" s="231"/>
      <c r="BA120" s="231"/>
      <c r="BB120" s="231"/>
      <c r="BC120" s="13"/>
    </row>
    <row r="121" spans="2:55" ht="12" customHeight="1">
      <c r="B121" s="12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9"/>
      <c r="AF121" s="89"/>
      <c r="AG121" s="89"/>
      <c r="AH121" s="89"/>
      <c r="AI121" s="89"/>
      <c r="AJ121" s="89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13"/>
    </row>
    <row r="122" spans="2:55" ht="12" customHeight="1">
      <c r="B122" s="12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5"/>
      <c r="Q122" s="85"/>
      <c r="R122" s="85"/>
      <c r="S122" s="86"/>
      <c r="T122" s="86"/>
      <c r="U122" s="86"/>
      <c r="V122" s="86"/>
      <c r="W122" s="86"/>
      <c r="X122" s="86"/>
      <c r="Y122" s="87"/>
      <c r="Z122" s="87"/>
      <c r="AA122" s="87"/>
      <c r="AB122" s="87"/>
      <c r="AC122" s="87"/>
      <c r="AD122" s="87"/>
      <c r="AE122" s="88"/>
      <c r="AF122" s="88"/>
      <c r="AG122" s="88"/>
      <c r="AH122" s="88"/>
      <c r="AI122" s="88"/>
      <c r="AJ122" s="88"/>
      <c r="AK122" s="86"/>
      <c r="AL122" s="86"/>
      <c r="AM122" s="86"/>
      <c r="AN122" s="86"/>
      <c r="AO122" s="86"/>
      <c r="AP122" s="86"/>
      <c r="AQ122" s="87"/>
      <c r="AR122" s="87"/>
      <c r="AS122" s="87"/>
      <c r="AT122" s="87"/>
      <c r="AU122" s="87"/>
      <c r="AV122" s="87"/>
      <c r="AW122" s="88"/>
      <c r="AX122" s="88"/>
      <c r="AY122" s="88"/>
      <c r="AZ122" s="88"/>
      <c r="BA122" s="88"/>
      <c r="BB122" s="88"/>
      <c r="BC122" s="13"/>
    </row>
    <row r="123" spans="2:55" ht="12" customHeight="1">
      <c r="B123" s="12"/>
      <c r="C123" s="126" t="s">
        <v>133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5"/>
      <c r="Q123" s="85"/>
      <c r="R123" s="85"/>
      <c r="S123" s="86"/>
      <c r="T123" s="86"/>
      <c r="U123" s="86"/>
      <c r="V123" s="86"/>
      <c r="W123" s="86"/>
      <c r="X123" s="86"/>
      <c r="Y123" s="87"/>
      <c r="Z123" s="87"/>
      <c r="AA123" s="87"/>
      <c r="AB123" s="87"/>
      <c r="AC123" s="87"/>
      <c r="AD123" s="87"/>
      <c r="AE123" s="88"/>
      <c r="AF123" s="88"/>
      <c r="AG123" s="88"/>
      <c r="AH123" s="88"/>
      <c r="AI123" s="88"/>
      <c r="AJ123" s="88"/>
      <c r="AK123" s="86"/>
      <c r="AL123" s="86"/>
      <c r="AM123" s="86"/>
      <c r="AN123" s="86"/>
      <c r="AO123" s="86"/>
      <c r="AP123" s="86"/>
      <c r="AQ123" s="87"/>
      <c r="AR123" s="87"/>
      <c r="AS123" s="87"/>
      <c r="AT123" s="87"/>
      <c r="AU123" s="87"/>
      <c r="AV123" s="87"/>
      <c r="AW123" s="88"/>
      <c r="AX123" s="88"/>
      <c r="AY123" s="88"/>
      <c r="AZ123" s="88"/>
      <c r="BA123" s="88"/>
      <c r="BB123" s="88"/>
      <c r="BC123" s="13"/>
    </row>
    <row r="124" spans="2:55" ht="12" customHeight="1">
      <c r="B124" s="12"/>
      <c r="C124" s="126" t="s">
        <v>134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5"/>
      <c r="Q124" s="85"/>
      <c r="R124" s="85"/>
      <c r="S124" s="86"/>
      <c r="T124" s="86"/>
      <c r="U124" s="86"/>
      <c r="V124" s="86"/>
      <c r="W124" s="86"/>
      <c r="X124" s="86"/>
      <c r="Y124" s="87"/>
      <c r="Z124" s="87"/>
      <c r="AA124" s="87"/>
      <c r="AB124" s="87"/>
      <c r="AC124" s="87"/>
      <c r="AD124" s="87"/>
      <c r="AE124" s="88"/>
      <c r="AF124" s="88"/>
      <c r="AG124" s="88"/>
      <c r="AH124" s="88"/>
      <c r="AI124" s="88"/>
      <c r="AJ124" s="88"/>
      <c r="AK124" s="86"/>
      <c r="AL124" s="86"/>
      <c r="AM124" s="86"/>
      <c r="AN124" s="86"/>
      <c r="AO124" s="86"/>
      <c r="AP124" s="86"/>
      <c r="AQ124" s="87"/>
      <c r="AR124" s="87"/>
      <c r="AS124" s="87"/>
      <c r="AT124" s="87"/>
      <c r="AU124" s="87"/>
      <c r="AV124" s="87"/>
      <c r="AW124" s="88"/>
      <c r="AX124" s="88"/>
      <c r="AY124" s="88"/>
      <c r="AZ124" s="88"/>
      <c r="BA124" s="88"/>
      <c r="BB124" s="88"/>
      <c r="BC124" s="13"/>
    </row>
    <row r="125" spans="2:55" ht="12" customHeight="1">
      <c r="B125" s="12"/>
      <c r="C125" s="126" t="s">
        <v>135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5"/>
      <c r="Q125" s="85"/>
      <c r="R125" s="85"/>
      <c r="S125" s="86"/>
      <c r="T125" s="86"/>
      <c r="U125" s="86"/>
      <c r="V125" s="86"/>
      <c r="W125" s="86"/>
      <c r="X125" s="86"/>
      <c r="Y125" s="87"/>
      <c r="Z125" s="87"/>
      <c r="AA125" s="87"/>
      <c r="AB125" s="87"/>
      <c r="AC125" s="87"/>
      <c r="AD125" s="87"/>
      <c r="AE125" s="88"/>
      <c r="AF125" s="88"/>
      <c r="AG125" s="88"/>
      <c r="AH125" s="88"/>
      <c r="AI125" s="88"/>
      <c r="AJ125" s="88"/>
      <c r="AK125" s="86"/>
      <c r="AL125" s="86"/>
      <c r="AM125" s="86"/>
      <c r="AN125" s="86"/>
      <c r="AO125" s="86"/>
      <c r="AP125" s="86"/>
      <c r="AQ125" s="87"/>
      <c r="AR125" s="87"/>
      <c r="AS125" s="87"/>
      <c r="AT125" s="87"/>
      <c r="AU125" s="87"/>
      <c r="AV125" s="87"/>
      <c r="AW125" s="88"/>
      <c r="AX125" s="88"/>
      <c r="AY125" s="88"/>
      <c r="AZ125" s="88"/>
      <c r="BA125" s="88"/>
      <c r="BB125" s="88"/>
      <c r="BC125" s="13"/>
    </row>
    <row r="126" spans="2:55" ht="12" customHeight="1">
      <c r="B126" s="12"/>
      <c r="C126" s="127" t="s">
        <v>136</v>
      </c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3"/>
    </row>
    <row r="127" spans="2:55" ht="12" customHeight="1">
      <c r="B127" s="12"/>
      <c r="C127" s="127" t="s">
        <v>137</v>
      </c>
      <c r="D127" s="125"/>
      <c r="E127" s="125"/>
      <c r="F127" s="125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125"/>
      <c r="Y127" s="3"/>
      <c r="Z127" s="3"/>
      <c r="AA127" s="201"/>
      <c r="AB127" s="201"/>
      <c r="AC127" s="201"/>
      <c r="AD127" s="201"/>
      <c r="AE127" s="201"/>
      <c r="AF127" s="201"/>
      <c r="AG127" s="201"/>
      <c r="AH127" s="201"/>
      <c r="AI127" s="3"/>
      <c r="AJ127" s="3"/>
      <c r="AK127" s="201"/>
      <c r="AL127" s="201"/>
      <c r="AM127" s="201"/>
      <c r="AN127" s="201"/>
      <c r="AO127" s="201"/>
      <c r="AP127" s="201"/>
      <c r="AQ127" s="201"/>
      <c r="AR127" s="201"/>
      <c r="AS127" s="3"/>
      <c r="AT127" s="3"/>
      <c r="AU127" s="18"/>
      <c r="AV127" s="18"/>
      <c r="AW127" s="18"/>
      <c r="AX127" s="18"/>
      <c r="AY127" s="18"/>
      <c r="AZ127" s="18"/>
      <c r="BA127" s="18"/>
      <c r="BB127" s="18"/>
      <c r="BC127" s="13"/>
    </row>
    <row r="128" spans="2:55" ht="12" customHeight="1">
      <c r="B128" s="12"/>
      <c r="C128" s="125"/>
      <c r="D128" s="125"/>
      <c r="E128" s="125"/>
      <c r="F128" s="125"/>
      <c r="G128" s="268" t="s">
        <v>138</v>
      </c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125"/>
      <c r="Y128" s="3"/>
      <c r="Z128" s="3"/>
      <c r="AA128" s="139" t="s">
        <v>67</v>
      </c>
      <c r="AB128" s="139"/>
      <c r="AC128" s="139"/>
      <c r="AD128" s="139"/>
      <c r="AE128" s="139"/>
      <c r="AF128" s="139"/>
      <c r="AG128" s="139"/>
      <c r="AH128" s="139"/>
      <c r="AI128" s="3"/>
      <c r="AJ128" s="3"/>
      <c r="AK128" s="139" t="s">
        <v>68</v>
      </c>
      <c r="AL128" s="139"/>
      <c r="AM128" s="139"/>
      <c r="AN128" s="139"/>
      <c r="AO128" s="139"/>
      <c r="AP128" s="139"/>
      <c r="AQ128" s="139"/>
      <c r="AR128" s="139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13"/>
    </row>
    <row r="129" spans="2:55" ht="12" customHeight="1">
      <c r="B129" s="12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112"/>
      <c r="AB129" s="112"/>
      <c r="AC129" s="112"/>
      <c r="AD129" s="112"/>
      <c r="AE129" s="112"/>
      <c r="AF129" s="112"/>
      <c r="AG129" s="112"/>
      <c r="AH129" s="112"/>
      <c r="AI129" s="3"/>
      <c r="AJ129" s="3"/>
      <c r="AK129" s="112"/>
      <c r="AL129" s="112"/>
      <c r="AM129" s="112"/>
      <c r="AN129" s="112"/>
      <c r="AO129" s="112"/>
      <c r="AP129" s="112"/>
      <c r="AQ129" s="112"/>
      <c r="AR129" s="112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13"/>
    </row>
    <row r="130" spans="2:55" ht="12" customHeight="1">
      <c r="B130" s="1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12"/>
      <c r="R130" s="112"/>
      <c r="S130" s="112"/>
      <c r="T130" s="112"/>
      <c r="U130" s="112"/>
      <c r="V130" s="112"/>
      <c r="W130" s="112"/>
      <c r="X130" s="112"/>
      <c r="Y130" s="3"/>
      <c r="Z130" s="3"/>
      <c r="AA130" s="112"/>
      <c r="AB130" s="112"/>
      <c r="AC130" s="112"/>
      <c r="AD130" s="112"/>
      <c r="AE130" s="112"/>
      <c r="AF130" s="112"/>
      <c r="AG130" s="112"/>
      <c r="AH130" s="112"/>
      <c r="AI130" s="3"/>
      <c r="AJ130" s="3"/>
      <c r="AK130" s="112"/>
      <c r="AL130" s="112"/>
      <c r="AM130" s="112"/>
      <c r="AN130" s="112"/>
      <c r="AO130" s="112"/>
      <c r="AP130" s="112"/>
      <c r="AQ130" s="112"/>
      <c r="AR130" s="112"/>
      <c r="AS130" s="62"/>
      <c r="AT130" s="62"/>
      <c r="AU130" s="62"/>
      <c r="AV130" s="62"/>
      <c r="AW130" s="5"/>
      <c r="AX130" s="5"/>
      <c r="AY130" s="5"/>
      <c r="AZ130" s="5"/>
      <c r="BA130" s="2"/>
      <c r="BB130" s="2"/>
      <c r="BC130" s="13"/>
    </row>
    <row r="131" spans="2:55" ht="12" customHeight="1">
      <c r="B131" s="1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12"/>
      <c r="R131" s="112"/>
      <c r="S131" s="112"/>
      <c r="T131" s="112"/>
      <c r="U131" s="112"/>
      <c r="V131" s="112"/>
      <c r="W131" s="112"/>
      <c r="X131" s="112"/>
      <c r="Y131" s="3"/>
      <c r="Z131" s="3"/>
      <c r="AA131" s="112"/>
      <c r="AB131" s="112"/>
      <c r="AC131" s="112"/>
      <c r="AD131" s="112"/>
      <c r="AE131" s="112"/>
      <c r="AF131" s="112"/>
      <c r="AG131" s="112"/>
      <c r="AH131" s="112"/>
      <c r="AI131" s="3"/>
      <c r="AJ131" s="3"/>
      <c r="AK131" s="112"/>
      <c r="AL131" s="112"/>
      <c r="AM131" s="112"/>
      <c r="AN131" s="112"/>
      <c r="AO131" s="112"/>
      <c r="AP131" s="112"/>
      <c r="AQ131" s="112"/>
      <c r="AR131" s="112"/>
      <c r="AS131" s="62"/>
      <c r="AT131" s="62"/>
      <c r="AU131" s="62"/>
      <c r="AV131" s="62"/>
      <c r="AW131" s="5"/>
      <c r="AX131" s="5"/>
      <c r="AY131" s="5"/>
      <c r="AZ131" s="5"/>
      <c r="BA131" s="2"/>
      <c r="BB131" s="2"/>
      <c r="BC131" s="13"/>
    </row>
    <row r="132" spans="2:55" ht="12" customHeight="1">
      <c r="B132" s="1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38"/>
      <c r="T132" s="38"/>
      <c r="U132" s="38"/>
      <c r="V132" s="38"/>
      <c r="W132" s="38"/>
      <c r="X132" s="38"/>
      <c r="Y132" s="38"/>
      <c r="Z132" s="38"/>
      <c r="AA132" s="5"/>
      <c r="AB132" s="7"/>
      <c r="AC132" s="38"/>
      <c r="AD132" s="38"/>
      <c r="AE132" s="38"/>
      <c r="AF132" s="38"/>
      <c r="AG132" s="38"/>
      <c r="AH132" s="38"/>
      <c r="AI132" s="38"/>
      <c r="AJ132" s="38"/>
      <c r="AK132" s="5"/>
      <c r="AL132" s="5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5"/>
      <c r="AX132" s="5"/>
      <c r="AY132" s="5"/>
      <c r="AZ132" s="5"/>
      <c r="BA132" s="2"/>
      <c r="BB132" s="2"/>
      <c r="BC132" s="13"/>
    </row>
    <row r="133" spans="2:55" ht="12" customHeight="1">
      <c r="B133" s="12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3"/>
      <c r="Y133" s="3"/>
      <c r="Z133" s="3"/>
      <c r="AA133" s="3"/>
      <c r="AB133" s="3"/>
      <c r="AC133" s="3"/>
      <c r="AD133" s="3"/>
      <c r="AE133" s="3"/>
      <c r="AF133" s="3"/>
      <c r="AG133" s="5"/>
      <c r="AH133" s="5"/>
      <c r="AI133" s="5"/>
      <c r="AJ133" s="137">
        <f ca="1">TODAY()</f>
        <v>44272</v>
      </c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3"/>
      <c r="AU133" s="3"/>
      <c r="AV133" s="3"/>
      <c r="AW133" s="3"/>
      <c r="AX133" s="3"/>
      <c r="AY133" s="3"/>
      <c r="AZ133" s="3"/>
      <c r="BA133" s="2"/>
      <c r="BB133" s="2"/>
      <c r="BC133" s="13"/>
    </row>
    <row r="134" spans="2:55" ht="12" customHeight="1">
      <c r="B134" s="12"/>
      <c r="C134" s="135" t="s">
        <v>297</v>
      </c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3"/>
      <c r="Y134" s="3"/>
      <c r="Z134" s="3"/>
      <c r="AA134" s="3"/>
      <c r="AB134" s="3"/>
      <c r="AC134" s="3"/>
      <c r="AD134" s="3"/>
      <c r="AE134" s="3"/>
      <c r="AF134" s="3"/>
      <c r="AG134" s="5"/>
      <c r="AH134" s="5"/>
      <c r="AI134" s="5"/>
      <c r="AJ134" s="136" t="s">
        <v>122</v>
      </c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3"/>
      <c r="AU134" s="3"/>
      <c r="AV134" s="3"/>
      <c r="AW134" s="3"/>
      <c r="AX134" s="3"/>
      <c r="AY134" s="3"/>
      <c r="AZ134" s="3"/>
      <c r="BA134" s="2"/>
      <c r="BB134" s="2"/>
      <c r="BC134" s="13"/>
    </row>
    <row r="135" spans="2:55" ht="12" customHeight="1">
      <c r="B135" s="12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3"/>
      <c r="Y135" s="3"/>
      <c r="Z135" s="3"/>
      <c r="AA135" s="3"/>
      <c r="AB135" s="3"/>
      <c r="AC135" s="3"/>
      <c r="AD135" s="3"/>
      <c r="AE135" s="3"/>
      <c r="AF135" s="3"/>
      <c r="AG135" s="5"/>
      <c r="AH135" s="5"/>
      <c r="AI135" s="5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3"/>
      <c r="AU135" s="3"/>
      <c r="AV135" s="3"/>
      <c r="AW135" s="3"/>
      <c r="AX135" s="3"/>
      <c r="AY135" s="3"/>
      <c r="AZ135" s="3"/>
      <c r="BA135" s="2"/>
      <c r="BB135" s="2"/>
      <c r="BC135" s="13"/>
    </row>
    <row r="136" spans="2:55" ht="12" customHeight="1" thickBot="1"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6"/>
    </row>
    <row r="138" spans="2:36" ht="12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2:36" ht="12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2:36" ht="12" customHeight="1">
      <c r="B140" s="63"/>
      <c r="C140" s="63"/>
      <c r="D140" s="63"/>
      <c r="I140" s="54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2:36" ht="12" customHeight="1">
      <c r="B141" s="63" t="s">
        <v>52</v>
      </c>
      <c r="C141" s="63"/>
      <c r="D141" s="6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2:36" ht="15" customHeight="1">
      <c r="B142" s="63" t="s">
        <v>53</v>
      </c>
      <c r="C142" s="63"/>
      <c r="D142" s="63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2:6" ht="12" customHeight="1">
      <c r="B143" s="63" t="s">
        <v>54</v>
      </c>
      <c r="C143" s="63"/>
      <c r="D143" s="63"/>
      <c r="E143" s="17"/>
      <c r="F143" s="17"/>
    </row>
    <row r="144" spans="2:6" ht="12" customHeight="1">
      <c r="B144" s="63" t="s">
        <v>55</v>
      </c>
      <c r="C144" s="63"/>
      <c r="D144" s="63"/>
      <c r="E144" s="17"/>
      <c r="F144" s="17"/>
    </row>
    <row r="145" spans="2:6" ht="12" customHeight="1">
      <c r="B145" s="63" t="s">
        <v>56</v>
      </c>
      <c r="C145" s="63"/>
      <c r="D145" s="63"/>
      <c r="E145" s="17"/>
      <c r="F145" s="17"/>
    </row>
    <row r="146" spans="2:6" ht="12" customHeight="1">
      <c r="B146" s="63" t="s">
        <v>57</v>
      </c>
      <c r="C146" s="63"/>
      <c r="D146" s="63"/>
      <c r="E146" s="17"/>
      <c r="F146" s="17"/>
    </row>
    <row r="147" spans="2:6" ht="12" customHeight="1">
      <c r="B147" s="63" t="s">
        <v>58</v>
      </c>
      <c r="C147" s="63"/>
      <c r="D147" s="63"/>
      <c r="E147" s="17"/>
      <c r="F147" s="17"/>
    </row>
    <row r="148" spans="2:6" ht="12" customHeight="1">
      <c r="B148" s="63" t="s">
        <v>59</v>
      </c>
      <c r="C148" s="63"/>
      <c r="D148" s="63"/>
      <c r="E148" s="17"/>
      <c r="F148" s="17"/>
    </row>
    <row r="149" spans="2:6" ht="12" customHeight="1">
      <c r="B149" s="63" t="s">
        <v>60</v>
      </c>
      <c r="C149" s="63"/>
      <c r="D149" s="63"/>
      <c r="E149" s="17"/>
      <c r="F149" s="17"/>
    </row>
    <row r="150" spans="2:6" ht="12" customHeight="1">
      <c r="B150" s="63" t="s">
        <v>61</v>
      </c>
      <c r="C150" s="63"/>
      <c r="D150" s="63"/>
      <c r="E150" s="17"/>
      <c r="F150" s="17"/>
    </row>
    <row r="151" spans="2:6" ht="12" customHeight="1">
      <c r="B151" s="63" t="s">
        <v>62</v>
      </c>
      <c r="C151" s="63"/>
      <c r="D151" s="63"/>
      <c r="E151" s="17"/>
      <c r="F151" s="17"/>
    </row>
    <row r="152" spans="2:6" ht="12" customHeight="1">
      <c r="B152" s="63" t="s">
        <v>63</v>
      </c>
      <c r="C152" s="63"/>
      <c r="D152" s="63"/>
      <c r="E152" s="17"/>
      <c r="F152" s="17"/>
    </row>
    <row r="153" spans="2:6" ht="12" customHeight="1">
      <c r="B153" s="17"/>
      <c r="C153" s="17"/>
      <c r="D153" s="17"/>
      <c r="E153" s="17"/>
      <c r="F153" s="17"/>
    </row>
    <row r="154" spans="2:6" ht="12" customHeight="1">
      <c r="B154" s="17"/>
      <c r="C154" s="17"/>
      <c r="D154" s="17"/>
      <c r="E154" s="17"/>
      <c r="F154" s="17"/>
    </row>
    <row r="155" spans="2:6" ht="12" customHeight="1">
      <c r="B155" s="17"/>
      <c r="C155" s="17"/>
      <c r="D155" s="17"/>
      <c r="E155" s="17"/>
      <c r="F155" s="17"/>
    </row>
    <row r="156" spans="2:36" ht="12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  <row r="157" spans="2:36" ht="12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</row>
    <row r="158" spans="2:36" ht="12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2:36" ht="12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2:36" ht="12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2:36" ht="12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2:36" ht="12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2:36" ht="12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2:36" ht="12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2:36" ht="12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96" ht="12" customHeight="1">
      <c r="B196" s="25" t="s">
        <v>52</v>
      </c>
    </row>
    <row r="197" ht="12" customHeight="1">
      <c r="B197" s="25" t="s">
        <v>53</v>
      </c>
    </row>
    <row r="198" ht="12" customHeight="1">
      <c r="B198" s="25" t="s">
        <v>54</v>
      </c>
    </row>
    <row r="199" ht="12" customHeight="1">
      <c r="B199" s="25" t="s">
        <v>55</v>
      </c>
    </row>
    <row r="200" ht="12" customHeight="1">
      <c r="B200" s="25" t="s">
        <v>56</v>
      </c>
    </row>
    <row r="201" ht="12" customHeight="1">
      <c r="B201" s="25" t="s">
        <v>57</v>
      </c>
    </row>
    <row r="202" ht="12" customHeight="1">
      <c r="B202" s="25" t="s">
        <v>58</v>
      </c>
    </row>
    <row r="203" ht="12" customHeight="1">
      <c r="B203" s="25" t="s">
        <v>59</v>
      </c>
    </row>
    <row r="204" ht="12" customHeight="1">
      <c r="B204" s="25" t="s">
        <v>60</v>
      </c>
    </row>
    <row r="205" ht="12" customHeight="1">
      <c r="B205" s="25" t="s">
        <v>61</v>
      </c>
    </row>
    <row r="206" ht="12" customHeight="1">
      <c r="B206" s="25" t="s">
        <v>62</v>
      </c>
    </row>
    <row r="207" ht="12" customHeight="1">
      <c r="B207" s="25" t="s">
        <v>63</v>
      </c>
    </row>
  </sheetData>
  <sheetProtection deleteColumns="0" deleteRows="0"/>
  <mergeCells count="201">
    <mergeCell ref="AR84:AT85"/>
    <mergeCell ref="AU84:BB85"/>
    <mergeCell ref="AR96:AT97"/>
    <mergeCell ref="AU96:BB97"/>
    <mergeCell ref="C107:AQ107"/>
    <mergeCell ref="AR107:AT107"/>
    <mergeCell ref="AU107:BB107"/>
    <mergeCell ref="C105:AQ105"/>
    <mergeCell ref="AR105:AT105"/>
    <mergeCell ref="AU105:BB105"/>
    <mergeCell ref="C106:AQ106"/>
    <mergeCell ref="AR106:AT106"/>
    <mergeCell ref="AU106:BB106"/>
    <mergeCell ref="C103:AQ103"/>
    <mergeCell ref="AR103:AT103"/>
    <mergeCell ref="AU103:BB103"/>
    <mergeCell ref="C104:AQ104"/>
    <mergeCell ref="AR104:AT104"/>
    <mergeCell ref="AU104:BB104"/>
    <mergeCell ref="C99:AQ99"/>
    <mergeCell ref="AR99:AT99"/>
    <mergeCell ref="AU99:BB99"/>
    <mergeCell ref="C100:AQ100"/>
    <mergeCell ref="C101:AQ101"/>
    <mergeCell ref="C102:AQ102"/>
    <mergeCell ref="AR102:AT102"/>
    <mergeCell ref="AU102:BB102"/>
    <mergeCell ref="AR100:AT101"/>
    <mergeCell ref="AU100:BB101"/>
    <mergeCell ref="C95:AQ95"/>
    <mergeCell ref="AR95:AT95"/>
    <mergeCell ref="AU95:BB95"/>
    <mergeCell ref="C96:AQ96"/>
    <mergeCell ref="C97:AQ97"/>
    <mergeCell ref="C98:AQ98"/>
    <mergeCell ref="AR98:AT98"/>
    <mergeCell ref="AU98:BB98"/>
    <mergeCell ref="C93:AQ93"/>
    <mergeCell ref="AR93:AT93"/>
    <mergeCell ref="AU93:BB93"/>
    <mergeCell ref="C94:AQ94"/>
    <mergeCell ref="AR94:AT94"/>
    <mergeCell ref="AU94:BB94"/>
    <mergeCell ref="C91:AQ91"/>
    <mergeCell ref="AR91:AT91"/>
    <mergeCell ref="AU91:BB91"/>
    <mergeCell ref="C92:AQ92"/>
    <mergeCell ref="AR92:AT92"/>
    <mergeCell ref="AU92:BB92"/>
    <mergeCell ref="C89:AQ89"/>
    <mergeCell ref="AR89:AT89"/>
    <mergeCell ref="AU89:BB89"/>
    <mergeCell ref="C90:AQ90"/>
    <mergeCell ref="AR90:AT90"/>
    <mergeCell ref="AU90:BB90"/>
    <mergeCell ref="AU86:BB86"/>
    <mergeCell ref="C87:AQ87"/>
    <mergeCell ref="AR87:AT87"/>
    <mergeCell ref="AU87:BB87"/>
    <mergeCell ref="C88:AQ88"/>
    <mergeCell ref="AR88:AT88"/>
    <mergeCell ref="AU88:BB88"/>
    <mergeCell ref="AU81:BB81"/>
    <mergeCell ref="C82:AQ82"/>
    <mergeCell ref="AR82:AT82"/>
    <mergeCell ref="AU82:BB82"/>
    <mergeCell ref="C83:AQ83"/>
    <mergeCell ref="AR83:AT83"/>
    <mergeCell ref="AU83:BB83"/>
    <mergeCell ref="G127:W127"/>
    <mergeCell ref="G128:W128"/>
    <mergeCell ref="AA127:AH127"/>
    <mergeCell ref="AK127:AR127"/>
    <mergeCell ref="C81:AQ81"/>
    <mergeCell ref="AR81:AT81"/>
    <mergeCell ref="C84:AQ84"/>
    <mergeCell ref="C85:AQ85"/>
    <mergeCell ref="C86:AQ86"/>
    <mergeCell ref="AR86:AT86"/>
    <mergeCell ref="AR79:AT79"/>
    <mergeCell ref="AU79:BB79"/>
    <mergeCell ref="AR80:AT80"/>
    <mergeCell ref="AU80:BB80"/>
    <mergeCell ref="AR120:AT120"/>
    <mergeCell ref="AU120:BB120"/>
    <mergeCell ref="AR118:AT118"/>
    <mergeCell ref="AU118:BB118"/>
    <mergeCell ref="AR119:AT119"/>
    <mergeCell ref="AU119:BB119"/>
    <mergeCell ref="AR78:AT78"/>
    <mergeCell ref="AU78:BB78"/>
    <mergeCell ref="AR76:AT76"/>
    <mergeCell ref="AU76:BB76"/>
    <mergeCell ref="AR77:AT77"/>
    <mergeCell ref="AU77:BB77"/>
    <mergeCell ref="AR71:AT72"/>
    <mergeCell ref="AU71:BB72"/>
    <mergeCell ref="AR74:AT74"/>
    <mergeCell ref="AU74:BB74"/>
    <mergeCell ref="AR75:AT75"/>
    <mergeCell ref="AU75:BB75"/>
    <mergeCell ref="C64:BB64"/>
    <mergeCell ref="C65:BB65"/>
    <mergeCell ref="C71:AQ71"/>
    <mergeCell ref="C72:AQ72"/>
    <mergeCell ref="C73:AQ73"/>
    <mergeCell ref="C74:AQ74"/>
    <mergeCell ref="AR73:AT73"/>
    <mergeCell ref="AU73:BB73"/>
    <mergeCell ref="AR70:AT70"/>
    <mergeCell ref="AU70:BB70"/>
    <mergeCell ref="C60:AM60"/>
    <mergeCell ref="AN60:AP61"/>
    <mergeCell ref="C62:AM62"/>
    <mergeCell ref="AU68:BB68"/>
    <mergeCell ref="AU69:BB69"/>
    <mergeCell ref="AR68:AT68"/>
    <mergeCell ref="AR69:AT69"/>
    <mergeCell ref="C68:AQ68"/>
    <mergeCell ref="C69:AQ69"/>
    <mergeCell ref="AU62:BB62"/>
    <mergeCell ref="AQ58:AT58"/>
    <mergeCell ref="AU60:BB61"/>
    <mergeCell ref="C56:AM56"/>
    <mergeCell ref="C61:AM61"/>
    <mergeCell ref="AN56:AP56"/>
    <mergeCell ref="AN57:AP57"/>
    <mergeCell ref="AN58:AP58"/>
    <mergeCell ref="C57:AM57"/>
    <mergeCell ref="C58:AM58"/>
    <mergeCell ref="C59:AM59"/>
    <mergeCell ref="C119:AQ119"/>
    <mergeCell ref="C80:AQ80"/>
    <mergeCell ref="C108:AQ108"/>
    <mergeCell ref="C113:BB113"/>
    <mergeCell ref="C114:BB114"/>
    <mergeCell ref="AR108:AT108"/>
    <mergeCell ref="AU108:BB108"/>
    <mergeCell ref="AR117:AT117"/>
    <mergeCell ref="AU117:BB117"/>
    <mergeCell ref="C118:AQ118"/>
    <mergeCell ref="Z22:AA22"/>
    <mergeCell ref="AF26:AO27"/>
    <mergeCell ref="P44:Y45"/>
    <mergeCell ref="C25:AE25"/>
    <mergeCell ref="AF25:AO25"/>
    <mergeCell ref="N42:BA42"/>
    <mergeCell ref="C44:O45"/>
    <mergeCell ref="D39:BA39"/>
    <mergeCell ref="X38:BA38"/>
    <mergeCell ref="M41:BA41"/>
    <mergeCell ref="AJ134:AS135"/>
    <mergeCell ref="AQ25:BB25"/>
    <mergeCell ref="M21:AR21"/>
    <mergeCell ref="AQ60:AT61"/>
    <mergeCell ref="C75:AQ75"/>
    <mergeCell ref="C76:AQ76"/>
    <mergeCell ref="AN62:AP62"/>
    <mergeCell ref="C79:AQ79"/>
    <mergeCell ref="C77:AQ77"/>
    <mergeCell ref="C26:AE27"/>
    <mergeCell ref="B1:BC1"/>
    <mergeCell ref="D36:BA36"/>
    <mergeCell ref="T11:AL11"/>
    <mergeCell ref="AQ26:AX27"/>
    <mergeCell ref="AY26:BB27"/>
    <mergeCell ref="K13:AT13"/>
    <mergeCell ref="K15:AT17"/>
    <mergeCell ref="M20:AR20"/>
    <mergeCell ref="M19:AR19"/>
    <mergeCell ref="B2:AX2"/>
    <mergeCell ref="C70:AQ70"/>
    <mergeCell ref="C52:BB52"/>
    <mergeCell ref="C53:BB53"/>
    <mergeCell ref="AU59:BB59"/>
    <mergeCell ref="AQ59:AT59"/>
    <mergeCell ref="AN59:AP59"/>
    <mergeCell ref="AQ62:AT62"/>
    <mergeCell ref="AU57:BB57"/>
    <mergeCell ref="AU58:BB58"/>
    <mergeCell ref="AQ57:AT57"/>
    <mergeCell ref="C28:AE29"/>
    <mergeCell ref="C30:AE30"/>
    <mergeCell ref="C31:AE32"/>
    <mergeCell ref="AQ30:BB31"/>
    <mergeCell ref="C47:O47"/>
    <mergeCell ref="AU56:BB56"/>
    <mergeCell ref="AQ56:AT56"/>
    <mergeCell ref="P46:Y46"/>
    <mergeCell ref="P35:BA35"/>
    <mergeCell ref="C46:O46"/>
    <mergeCell ref="P47:Y47"/>
    <mergeCell ref="C134:W135"/>
    <mergeCell ref="AJ133:AS133"/>
    <mergeCell ref="C133:W133"/>
    <mergeCell ref="AA128:AH128"/>
    <mergeCell ref="AK128:AR128"/>
    <mergeCell ref="C120:AQ120"/>
    <mergeCell ref="C50:BB51"/>
    <mergeCell ref="C78:AQ78"/>
    <mergeCell ref="C117:AQ117"/>
  </mergeCells>
  <hyperlinks>
    <hyperlink ref="B2:AX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1" min="2" max="53" man="1"/>
    <brk id="112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W22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53" customWidth="1"/>
    <col min="3" max="3" width="100.00390625" style="53" customWidth="1"/>
    <col min="4" max="58" width="2.75390625" style="53" customWidth="1"/>
    <col min="59" max="16384" width="9.125" style="53" customWidth="1"/>
  </cols>
  <sheetData>
    <row r="1" spans="2:23" ht="15" customHeight="1">
      <c r="B1" s="270" t="s">
        <v>257</v>
      </c>
      <c r="C1" s="270"/>
      <c r="D1" s="27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2:3" ht="15" customHeight="1" thickBot="1">
      <c r="B2" s="271" t="s">
        <v>43</v>
      </c>
      <c r="C2" s="271"/>
    </row>
    <row r="3" spans="2:4" ht="12" customHeight="1">
      <c r="B3" s="91"/>
      <c r="C3" s="92"/>
      <c r="D3" s="93"/>
    </row>
    <row r="4" spans="2:4" ht="12" customHeight="1">
      <c r="B4" s="94"/>
      <c r="C4" s="113" t="s">
        <v>65</v>
      </c>
      <c r="D4" s="96"/>
    </row>
    <row r="5" spans="2:4" ht="12" customHeight="1">
      <c r="B5" s="94"/>
      <c r="C5" s="113" t="s">
        <v>93</v>
      </c>
      <c r="D5" s="96"/>
    </row>
    <row r="6" spans="2:4" ht="12" customHeight="1">
      <c r="B6" s="94"/>
      <c r="C6" s="113" t="s">
        <v>94</v>
      </c>
      <c r="D6" s="96"/>
    </row>
    <row r="7" spans="2:4" ht="12" customHeight="1">
      <c r="B7" s="94"/>
      <c r="C7" s="113" t="s">
        <v>95</v>
      </c>
      <c r="D7" s="96"/>
    </row>
    <row r="8" spans="2:4" ht="12" customHeight="1">
      <c r="B8" s="94"/>
      <c r="C8" s="113" t="s">
        <v>96</v>
      </c>
      <c r="D8" s="96"/>
    </row>
    <row r="9" spans="2:4" ht="12" customHeight="1">
      <c r="B9" s="94"/>
      <c r="C9" s="113" t="s">
        <v>258</v>
      </c>
      <c r="D9" s="96"/>
    </row>
    <row r="10" spans="2:4" ht="12" customHeight="1">
      <c r="B10" s="94"/>
      <c r="C10" s="113"/>
      <c r="D10" s="96"/>
    </row>
    <row r="11" spans="2:4" ht="12" customHeight="1">
      <c r="B11" s="94"/>
      <c r="C11" s="95"/>
      <c r="D11" s="96"/>
    </row>
    <row r="12" spans="2:4" ht="12" customHeight="1">
      <c r="B12" s="94"/>
      <c r="C12" s="101" t="s">
        <v>86</v>
      </c>
      <c r="D12" s="96"/>
    </row>
    <row r="13" spans="2:4" ht="21">
      <c r="B13" s="94"/>
      <c r="C13" s="114" t="s">
        <v>298</v>
      </c>
      <c r="D13" s="96"/>
    </row>
    <row r="14" spans="2:4" ht="12" customHeight="1">
      <c r="B14" s="94"/>
      <c r="C14" s="101"/>
      <c r="D14" s="96"/>
    </row>
    <row r="15" spans="2:4" ht="12" customHeight="1">
      <c r="B15" s="94"/>
      <c r="C15" s="103" t="s">
        <v>87</v>
      </c>
      <c r="D15" s="96"/>
    </row>
    <row r="16" spans="2:4" ht="12" customHeight="1">
      <c r="B16" s="94"/>
      <c r="C16" s="103" t="s">
        <v>88</v>
      </c>
      <c r="D16" s="96"/>
    </row>
    <row r="17" spans="2:4" ht="12" customHeight="1">
      <c r="B17" s="94"/>
      <c r="C17" s="102"/>
      <c r="D17" s="96"/>
    </row>
    <row r="18" spans="2:4" ht="31.5">
      <c r="B18" s="94"/>
      <c r="C18" s="117" t="s">
        <v>299</v>
      </c>
      <c r="D18" s="96"/>
    </row>
    <row r="19" spans="2:4" ht="12" customHeight="1">
      <c r="B19" s="94"/>
      <c r="C19" s="118" t="s">
        <v>123</v>
      </c>
      <c r="D19" s="96"/>
    </row>
    <row r="20" spans="2:4" ht="12" customHeight="1">
      <c r="B20" s="94"/>
      <c r="C20" s="118" t="s">
        <v>124</v>
      </c>
      <c r="D20" s="96"/>
    </row>
    <row r="21" spans="2:4" ht="31.5">
      <c r="B21" s="94"/>
      <c r="C21" s="117" t="s">
        <v>125</v>
      </c>
      <c r="D21" s="96"/>
    </row>
    <row r="22" spans="2:4" ht="12.75">
      <c r="B22" s="94"/>
      <c r="C22" s="117" t="s">
        <v>126</v>
      </c>
      <c r="D22" s="96"/>
    </row>
    <row r="23" spans="2:4" ht="12.75">
      <c r="B23" s="94"/>
      <c r="C23" s="117" t="s">
        <v>300</v>
      </c>
      <c r="D23" s="96"/>
    </row>
    <row r="24" spans="2:4" ht="42">
      <c r="B24" s="94"/>
      <c r="C24" s="117" t="s">
        <v>301</v>
      </c>
      <c r="D24" s="96"/>
    </row>
    <row r="25" spans="2:4" ht="12.75">
      <c r="B25" s="94"/>
      <c r="C25" s="117" t="s">
        <v>255</v>
      </c>
      <c r="D25" s="96"/>
    </row>
    <row r="26" spans="2:4" ht="12.75">
      <c r="B26" s="94"/>
      <c r="C26" s="117" t="s">
        <v>127</v>
      </c>
      <c r="D26" s="96"/>
    </row>
    <row r="27" spans="2:4" ht="12.75">
      <c r="B27" s="94"/>
      <c r="C27" s="117" t="s">
        <v>139</v>
      </c>
      <c r="D27" s="96"/>
    </row>
    <row r="28" spans="2:4" ht="21">
      <c r="B28" s="94"/>
      <c r="C28" s="117" t="s">
        <v>302</v>
      </c>
      <c r="D28" s="96"/>
    </row>
    <row r="29" spans="2:4" ht="42">
      <c r="B29" s="94"/>
      <c r="C29" s="117" t="s">
        <v>303</v>
      </c>
      <c r="D29" s="96"/>
    </row>
    <row r="30" spans="2:4" ht="31.5">
      <c r="B30" s="94"/>
      <c r="C30" s="117" t="s">
        <v>121</v>
      </c>
      <c r="D30" s="96"/>
    </row>
    <row r="31" spans="2:4" ht="21">
      <c r="B31" s="94"/>
      <c r="C31" s="117" t="s">
        <v>140</v>
      </c>
      <c r="D31" s="96"/>
    </row>
    <row r="32" spans="2:4" ht="31.5">
      <c r="B32" s="94"/>
      <c r="C32" s="117" t="s">
        <v>304</v>
      </c>
      <c r="D32" s="96"/>
    </row>
    <row r="33" spans="2:4" ht="84">
      <c r="B33" s="94"/>
      <c r="C33" s="117" t="s">
        <v>305</v>
      </c>
      <c r="D33" s="96"/>
    </row>
    <row r="34" spans="2:4" ht="21">
      <c r="B34" s="94"/>
      <c r="C34" s="117" t="s">
        <v>306</v>
      </c>
      <c r="D34" s="96"/>
    </row>
    <row r="35" spans="2:4" ht="21">
      <c r="B35" s="94"/>
      <c r="C35" s="117" t="s">
        <v>307</v>
      </c>
      <c r="D35" s="96"/>
    </row>
    <row r="36" spans="2:4" ht="42">
      <c r="B36" s="94"/>
      <c r="C36" s="117" t="s">
        <v>308</v>
      </c>
      <c r="D36" s="96"/>
    </row>
    <row r="37" spans="2:4" ht="31.5">
      <c r="B37" s="94"/>
      <c r="C37" s="132" t="s">
        <v>309</v>
      </c>
      <c r="D37" s="96"/>
    </row>
    <row r="38" spans="2:4" ht="12" customHeight="1">
      <c r="B38" s="94"/>
      <c r="C38" s="132"/>
      <c r="D38" s="96"/>
    </row>
    <row r="39" spans="2:4" ht="12" customHeight="1">
      <c r="B39" s="94"/>
      <c r="C39" s="103" t="s">
        <v>89</v>
      </c>
      <c r="D39" s="96"/>
    </row>
    <row r="40" spans="2:4" ht="21.75">
      <c r="B40" s="97"/>
      <c r="C40" s="133" t="s">
        <v>310</v>
      </c>
      <c r="D40" s="98"/>
    </row>
    <row r="41" spans="2:4" ht="12" customHeight="1">
      <c r="B41" s="97"/>
      <c r="C41" s="102"/>
      <c r="D41" s="98"/>
    </row>
    <row r="42" spans="2:4" ht="63">
      <c r="B42" s="97"/>
      <c r="C42" s="117" t="s">
        <v>311</v>
      </c>
      <c r="D42" s="98"/>
    </row>
    <row r="43" spans="2:4" ht="42">
      <c r="B43" s="97"/>
      <c r="C43" s="117" t="s">
        <v>128</v>
      </c>
      <c r="D43" s="98"/>
    </row>
    <row r="44" spans="2:4" ht="21">
      <c r="B44" s="97"/>
      <c r="C44" s="117" t="s">
        <v>129</v>
      </c>
      <c r="D44" s="98"/>
    </row>
    <row r="45" spans="2:4" ht="84">
      <c r="B45" s="97"/>
      <c r="C45" s="117" t="s">
        <v>312</v>
      </c>
      <c r="D45" s="98"/>
    </row>
    <row r="46" spans="2:4" ht="12.75">
      <c r="B46" s="97"/>
      <c r="C46" s="117" t="s">
        <v>313</v>
      </c>
      <c r="D46" s="98"/>
    </row>
    <row r="47" spans="2:4" ht="31.5">
      <c r="B47" s="97"/>
      <c r="C47" s="117" t="s">
        <v>314</v>
      </c>
      <c r="D47" s="98"/>
    </row>
    <row r="48" spans="2:4" ht="42">
      <c r="B48" s="97"/>
      <c r="C48" s="117" t="s">
        <v>315</v>
      </c>
      <c r="D48" s="98"/>
    </row>
    <row r="49" spans="2:4" ht="31.5">
      <c r="B49" s="97"/>
      <c r="C49" s="117" t="s">
        <v>316</v>
      </c>
      <c r="D49" s="98"/>
    </row>
    <row r="50" spans="2:4" ht="12.75">
      <c r="B50" s="97"/>
      <c r="C50" s="118" t="s">
        <v>317</v>
      </c>
      <c r="D50" s="98"/>
    </row>
    <row r="51" spans="2:4" ht="31.5">
      <c r="B51" s="97"/>
      <c r="C51" s="117" t="s">
        <v>318</v>
      </c>
      <c r="D51" s="98"/>
    </row>
    <row r="52" spans="2:4" ht="21">
      <c r="B52" s="97"/>
      <c r="C52" s="117" t="s">
        <v>319</v>
      </c>
      <c r="D52" s="98"/>
    </row>
    <row r="53" spans="2:4" ht="12" customHeight="1">
      <c r="B53" s="97"/>
      <c r="C53" s="115"/>
      <c r="D53" s="98"/>
    </row>
    <row r="54" spans="2:4" ht="12" customHeight="1">
      <c r="B54" s="97"/>
      <c r="C54" s="103" t="s">
        <v>90</v>
      </c>
      <c r="D54" s="98"/>
    </row>
    <row r="55" spans="2:4" ht="12" customHeight="1">
      <c r="B55" s="97"/>
      <c r="C55" s="103" t="s">
        <v>320</v>
      </c>
      <c r="D55" s="98"/>
    </row>
    <row r="56" spans="2:4" ht="12" customHeight="1">
      <c r="B56" s="97"/>
      <c r="C56" s="103" t="s">
        <v>321</v>
      </c>
      <c r="D56" s="98"/>
    </row>
    <row r="57" spans="2:4" ht="12" customHeight="1">
      <c r="B57" s="97"/>
      <c r="C57" s="103"/>
      <c r="D57" s="98"/>
    </row>
    <row r="58" spans="2:4" ht="42">
      <c r="B58" s="97"/>
      <c r="C58" s="117" t="s">
        <v>322</v>
      </c>
      <c r="D58" s="98"/>
    </row>
    <row r="59" spans="2:4" ht="12" customHeight="1">
      <c r="B59" s="97"/>
      <c r="C59" s="118" t="s">
        <v>323</v>
      </c>
      <c r="D59" s="98"/>
    </row>
    <row r="60" spans="2:4" ht="12" customHeight="1">
      <c r="B60" s="97"/>
      <c r="C60" s="118" t="s">
        <v>324</v>
      </c>
      <c r="D60" s="98"/>
    </row>
    <row r="61" spans="2:4" ht="12" customHeight="1">
      <c r="B61" s="97"/>
      <c r="C61" s="118" t="s">
        <v>325</v>
      </c>
      <c r="D61" s="98"/>
    </row>
    <row r="62" spans="2:4" ht="21">
      <c r="B62" s="97"/>
      <c r="C62" s="118" t="s">
        <v>326</v>
      </c>
      <c r="D62" s="98"/>
    </row>
    <row r="63" spans="2:4" ht="31.5">
      <c r="B63" s="97"/>
      <c r="C63" s="117" t="s">
        <v>327</v>
      </c>
      <c r="D63" s="98"/>
    </row>
    <row r="64" spans="2:4" ht="12" customHeight="1">
      <c r="B64" s="97"/>
      <c r="C64" s="118" t="s">
        <v>328</v>
      </c>
      <c r="D64" s="98"/>
    </row>
    <row r="65" spans="2:4" ht="12" customHeight="1">
      <c r="B65" s="97"/>
      <c r="C65" s="118" t="s">
        <v>329</v>
      </c>
      <c r="D65" s="98"/>
    </row>
    <row r="66" spans="2:4" ht="12" customHeight="1">
      <c r="B66" s="97"/>
      <c r="C66" s="118" t="s">
        <v>330</v>
      </c>
      <c r="D66" s="98"/>
    </row>
    <row r="67" spans="2:4" ht="31.5">
      <c r="B67" s="97"/>
      <c r="C67" s="118" t="s">
        <v>331</v>
      </c>
      <c r="D67" s="98"/>
    </row>
    <row r="68" spans="2:4" ht="21">
      <c r="B68" s="97"/>
      <c r="C68" s="118" t="s">
        <v>332</v>
      </c>
      <c r="D68" s="98"/>
    </row>
    <row r="69" spans="2:4" ht="31.5">
      <c r="B69" s="97"/>
      <c r="C69" s="117" t="s">
        <v>0</v>
      </c>
      <c r="D69" s="98"/>
    </row>
    <row r="70" spans="2:4" ht="31.5">
      <c r="B70" s="97"/>
      <c r="C70" s="117" t="s">
        <v>1</v>
      </c>
      <c r="D70" s="98"/>
    </row>
    <row r="71" spans="2:4" ht="42">
      <c r="B71" s="97"/>
      <c r="C71" s="117" t="s">
        <v>2</v>
      </c>
      <c r="D71" s="98"/>
    </row>
    <row r="72" spans="2:4" ht="12" customHeight="1">
      <c r="B72" s="97"/>
      <c r="C72" s="118" t="s">
        <v>3</v>
      </c>
      <c r="D72" s="98"/>
    </row>
    <row r="73" spans="2:4" ht="31.5">
      <c r="B73" s="97"/>
      <c r="C73" s="117" t="s">
        <v>4</v>
      </c>
      <c r="D73" s="98"/>
    </row>
    <row r="74" spans="2:4" ht="12" customHeight="1">
      <c r="B74" s="97"/>
      <c r="C74" s="118" t="s">
        <v>5</v>
      </c>
      <c r="D74" s="98"/>
    </row>
    <row r="75" spans="2:4" ht="21">
      <c r="B75" s="97"/>
      <c r="C75" s="118" t="s">
        <v>6</v>
      </c>
      <c r="D75" s="98"/>
    </row>
    <row r="76" spans="2:4" ht="21">
      <c r="B76" s="97"/>
      <c r="C76" s="118" t="s">
        <v>7</v>
      </c>
      <c r="D76" s="98"/>
    </row>
    <row r="77" spans="2:4" ht="21">
      <c r="B77" s="97"/>
      <c r="C77" s="118" t="s">
        <v>8</v>
      </c>
      <c r="D77" s="98"/>
    </row>
    <row r="78" spans="2:4" ht="31.5">
      <c r="B78" s="97"/>
      <c r="C78" s="117" t="s">
        <v>9</v>
      </c>
      <c r="D78" s="98"/>
    </row>
    <row r="79" spans="2:4" ht="12" customHeight="1">
      <c r="B79" s="97"/>
      <c r="C79" s="118" t="s">
        <v>10</v>
      </c>
      <c r="D79" s="98"/>
    </row>
    <row r="80" spans="2:4" ht="42">
      <c r="B80" s="97"/>
      <c r="C80" s="117" t="s">
        <v>11</v>
      </c>
      <c r="D80" s="98"/>
    </row>
    <row r="81" spans="2:4" ht="12" customHeight="1">
      <c r="B81" s="97"/>
      <c r="C81" s="118" t="s">
        <v>12</v>
      </c>
      <c r="D81" s="98"/>
    </row>
    <row r="82" spans="2:4" ht="31.5">
      <c r="B82" s="97"/>
      <c r="C82" s="118" t="s">
        <v>13</v>
      </c>
      <c r="D82" s="98"/>
    </row>
    <row r="83" spans="2:4" ht="31.5">
      <c r="B83" s="97"/>
      <c r="C83" s="117" t="s">
        <v>14</v>
      </c>
      <c r="D83" s="98"/>
    </row>
    <row r="84" spans="2:4" ht="12" customHeight="1">
      <c r="B84" s="97"/>
      <c r="C84" s="118" t="s">
        <v>15</v>
      </c>
      <c r="D84" s="98"/>
    </row>
    <row r="85" spans="2:4" ht="12" customHeight="1">
      <c r="B85" s="97"/>
      <c r="C85" s="118" t="s">
        <v>16</v>
      </c>
      <c r="D85" s="98"/>
    </row>
    <row r="86" spans="2:4" ht="12" customHeight="1">
      <c r="B86" s="97"/>
      <c r="C86" s="118" t="s">
        <v>17</v>
      </c>
      <c r="D86" s="98"/>
    </row>
    <row r="87" spans="2:4" ht="21">
      <c r="B87" s="97"/>
      <c r="C87" s="118" t="s">
        <v>18</v>
      </c>
      <c r="D87" s="98"/>
    </row>
    <row r="88" spans="2:4" ht="12" customHeight="1">
      <c r="B88" s="97"/>
      <c r="C88" s="118" t="s">
        <v>19</v>
      </c>
      <c r="D88" s="98"/>
    </row>
    <row r="89" spans="2:4" ht="21">
      <c r="B89" s="97"/>
      <c r="C89" s="118" t="s">
        <v>20</v>
      </c>
      <c r="D89" s="98"/>
    </row>
    <row r="90" spans="2:4" ht="31.5">
      <c r="B90" s="97"/>
      <c r="C90" s="118" t="s">
        <v>21</v>
      </c>
      <c r="D90" s="98"/>
    </row>
    <row r="91" spans="2:4" ht="21">
      <c r="B91" s="97"/>
      <c r="C91" s="118" t="s">
        <v>22</v>
      </c>
      <c r="D91" s="98"/>
    </row>
    <row r="92" spans="2:4" ht="12" customHeight="1">
      <c r="B92" s="97"/>
      <c r="C92" s="118" t="s">
        <v>23</v>
      </c>
      <c r="D92" s="98"/>
    </row>
    <row r="93" spans="2:4" ht="12" customHeight="1">
      <c r="B93" s="97"/>
      <c r="C93" s="118" t="s">
        <v>24</v>
      </c>
      <c r="D93" s="98"/>
    </row>
    <row r="94" spans="2:4" ht="31.5">
      <c r="B94" s="97"/>
      <c r="C94" s="118" t="s">
        <v>25</v>
      </c>
      <c r="D94" s="98"/>
    </row>
    <row r="95" spans="2:4" ht="12" customHeight="1">
      <c r="B95" s="97"/>
      <c r="C95" s="118" t="s">
        <v>26</v>
      </c>
      <c r="D95" s="98"/>
    </row>
    <row r="96" spans="2:4" ht="21">
      <c r="B96" s="97"/>
      <c r="C96" s="118" t="s">
        <v>27</v>
      </c>
      <c r="D96" s="98"/>
    </row>
    <row r="97" spans="2:4" ht="42">
      <c r="B97" s="97"/>
      <c r="C97" s="117" t="s">
        <v>28</v>
      </c>
      <c r="D97" s="98"/>
    </row>
    <row r="98" spans="2:4" ht="21">
      <c r="B98" s="97"/>
      <c r="C98" s="118" t="s">
        <v>29</v>
      </c>
      <c r="D98" s="98"/>
    </row>
    <row r="99" spans="2:4" ht="12" customHeight="1">
      <c r="B99" s="97"/>
      <c r="C99" s="118" t="s">
        <v>30</v>
      </c>
      <c r="D99" s="98"/>
    </row>
    <row r="100" spans="2:4" ht="21">
      <c r="B100" s="97"/>
      <c r="C100" s="118" t="s">
        <v>31</v>
      </c>
      <c r="D100" s="98"/>
    </row>
    <row r="101" spans="2:4" ht="12" customHeight="1">
      <c r="B101" s="97"/>
      <c r="C101" s="118" t="s">
        <v>32</v>
      </c>
      <c r="D101" s="98"/>
    </row>
    <row r="102" spans="2:4" ht="12" customHeight="1">
      <c r="B102" s="97"/>
      <c r="C102" s="118" t="s">
        <v>33</v>
      </c>
      <c r="D102" s="98"/>
    </row>
    <row r="103" spans="2:4" ht="12" customHeight="1">
      <c r="B103" s="97"/>
      <c r="C103" s="118" t="s">
        <v>34</v>
      </c>
      <c r="D103" s="98"/>
    </row>
    <row r="104" spans="2:4" ht="31.5">
      <c r="B104" s="97"/>
      <c r="C104" s="117" t="s">
        <v>35</v>
      </c>
      <c r="D104" s="98"/>
    </row>
    <row r="105" spans="2:4" ht="31.5">
      <c r="B105" s="97"/>
      <c r="C105" s="117" t="s">
        <v>36</v>
      </c>
      <c r="D105" s="98"/>
    </row>
    <row r="106" spans="2:4" ht="21">
      <c r="B106" s="97"/>
      <c r="C106" s="118" t="s">
        <v>37</v>
      </c>
      <c r="D106" s="98"/>
    </row>
    <row r="107" spans="2:4" ht="21">
      <c r="B107" s="97"/>
      <c r="C107" s="118" t="s">
        <v>38</v>
      </c>
      <c r="D107" s="98"/>
    </row>
    <row r="108" spans="2:4" ht="21">
      <c r="B108" s="97"/>
      <c r="C108" s="118" t="s">
        <v>39</v>
      </c>
      <c r="D108" s="98"/>
    </row>
    <row r="109" spans="2:4" ht="21">
      <c r="B109" s="97"/>
      <c r="C109" s="118" t="s">
        <v>40</v>
      </c>
      <c r="D109" s="98"/>
    </row>
    <row r="110" spans="2:4" ht="21">
      <c r="B110" s="97"/>
      <c r="C110" s="118" t="s">
        <v>41</v>
      </c>
      <c r="D110" s="98"/>
    </row>
    <row r="111" spans="2:4" ht="21">
      <c r="B111" s="97"/>
      <c r="C111" s="118" t="s">
        <v>42</v>
      </c>
      <c r="D111" s="98"/>
    </row>
    <row r="112" spans="2:4" ht="21">
      <c r="B112" s="97"/>
      <c r="C112" s="118" t="s">
        <v>141</v>
      </c>
      <c r="D112" s="98"/>
    </row>
    <row r="113" spans="2:4" ht="12" customHeight="1">
      <c r="B113" s="97"/>
      <c r="C113" s="118" t="s">
        <v>142</v>
      </c>
      <c r="D113" s="98"/>
    </row>
    <row r="114" spans="2:4" ht="12" customHeight="1">
      <c r="B114" s="97"/>
      <c r="C114" s="118" t="s">
        <v>143</v>
      </c>
      <c r="D114" s="98"/>
    </row>
    <row r="115" spans="2:4" ht="31.5">
      <c r="B115" s="97"/>
      <c r="C115" s="117" t="s">
        <v>144</v>
      </c>
      <c r="D115" s="98"/>
    </row>
    <row r="116" spans="2:4" ht="21">
      <c r="B116" s="97"/>
      <c r="C116" s="118" t="s">
        <v>145</v>
      </c>
      <c r="D116" s="98"/>
    </row>
    <row r="117" spans="2:4" ht="12" customHeight="1">
      <c r="B117" s="97"/>
      <c r="C117" s="118" t="s">
        <v>146</v>
      </c>
      <c r="D117" s="98"/>
    </row>
    <row r="118" spans="2:4" ht="12" customHeight="1">
      <c r="B118" s="97"/>
      <c r="C118" s="118" t="s">
        <v>147</v>
      </c>
      <c r="D118" s="98"/>
    </row>
    <row r="119" spans="2:4" ht="12" customHeight="1">
      <c r="B119" s="97"/>
      <c r="C119" s="118" t="s">
        <v>148</v>
      </c>
      <c r="D119" s="98"/>
    </row>
    <row r="120" spans="2:4" ht="12" customHeight="1">
      <c r="B120" s="97"/>
      <c r="C120" s="118" t="s">
        <v>149</v>
      </c>
      <c r="D120" s="98"/>
    </row>
    <row r="121" spans="2:4" ht="21">
      <c r="B121" s="97"/>
      <c r="C121" s="118" t="s">
        <v>150</v>
      </c>
      <c r="D121" s="98"/>
    </row>
    <row r="122" spans="2:4" ht="21">
      <c r="B122" s="97"/>
      <c r="C122" s="118" t="s">
        <v>151</v>
      </c>
      <c r="D122" s="98"/>
    </row>
    <row r="123" spans="2:4" ht="21">
      <c r="B123" s="97"/>
      <c r="C123" s="118" t="s">
        <v>152</v>
      </c>
      <c r="D123" s="98"/>
    </row>
    <row r="124" spans="2:4" ht="21">
      <c r="B124" s="97"/>
      <c r="C124" s="118" t="s">
        <v>153</v>
      </c>
      <c r="D124" s="98"/>
    </row>
    <row r="125" spans="2:4" ht="21">
      <c r="B125" s="97"/>
      <c r="C125" s="118" t="s">
        <v>154</v>
      </c>
      <c r="D125" s="98"/>
    </row>
    <row r="126" spans="2:4" ht="21">
      <c r="B126" s="97"/>
      <c r="C126" s="118" t="s">
        <v>155</v>
      </c>
      <c r="D126" s="98"/>
    </row>
    <row r="127" spans="2:4" ht="31.5">
      <c r="B127" s="97"/>
      <c r="C127" s="117" t="s">
        <v>156</v>
      </c>
      <c r="D127" s="98"/>
    </row>
    <row r="128" spans="2:4" ht="12" customHeight="1">
      <c r="B128" s="97"/>
      <c r="C128" s="118" t="s">
        <v>157</v>
      </c>
      <c r="D128" s="98"/>
    </row>
    <row r="129" spans="2:4" ht="12" customHeight="1">
      <c r="B129" s="97"/>
      <c r="C129" s="118" t="s">
        <v>158</v>
      </c>
      <c r="D129" s="98"/>
    </row>
    <row r="130" spans="2:4" ht="12" customHeight="1">
      <c r="B130" s="97"/>
      <c r="C130" s="118" t="s">
        <v>159</v>
      </c>
      <c r="D130" s="98"/>
    </row>
    <row r="131" spans="2:4" ht="21">
      <c r="B131" s="97"/>
      <c r="C131" s="118" t="s">
        <v>160</v>
      </c>
      <c r="D131" s="98"/>
    </row>
    <row r="132" spans="2:4" ht="31.5">
      <c r="B132" s="97"/>
      <c r="C132" s="118" t="s">
        <v>161</v>
      </c>
      <c r="D132" s="98"/>
    </row>
    <row r="133" spans="2:4" ht="21">
      <c r="B133" s="97"/>
      <c r="C133" s="118" t="s">
        <v>162</v>
      </c>
      <c r="D133" s="98"/>
    </row>
    <row r="134" spans="2:4" ht="21">
      <c r="B134" s="97"/>
      <c r="C134" s="118" t="s">
        <v>163</v>
      </c>
      <c r="D134" s="98"/>
    </row>
    <row r="135" spans="2:4" ht="21">
      <c r="B135" s="97"/>
      <c r="C135" s="118" t="s">
        <v>164</v>
      </c>
      <c r="D135" s="98"/>
    </row>
    <row r="136" spans="2:4" ht="21">
      <c r="B136" s="97"/>
      <c r="C136" s="118" t="s">
        <v>165</v>
      </c>
      <c r="D136" s="98"/>
    </row>
    <row r="137" spans="2:4" ht="12" customHeight="1">
      <c r="B137" s="97"/>
      <c r="C137" s="118" t="s">
        <v>166</v>
      </c>
      <c r="D137" s="98"/>
    </row>
    <row r="138" spans="2:4" ht="12" customHeight="1">
      <c r="B138" s="97"/>
      <c r="C138" s="118" t="s">
        <v>167</v>
      </c>
      <c r="D138" s="98"/>
    </row>
    <row r="139" spans="2:4" ht="21">
      <c r="B139" s="97"/>
      <c r="C139" s="118" t="s">
        <v>168</v>
      </c>
      <c r="D139" s="98"/>
    </row>
    <row r="140" spans="2:4" ht="12" customHeight="1">
      <c r="B140" s="97"/>
      <c r="C140" s="118" t="s">
        <v>169</v>
      </c>
      <c r="D140" s="98"/>
    </row>
    <row r="141" spans="2:4" ht="31.5">
      <c r="B141" s="97"/>
      <c r="C141" s="118" t="s">
        <v>170</v>
      </c>
      <c r="D141" s="98"/>
    </row>
    <row r="142" spans="2:4" ht="21">
      <c r="B142" s="97"/>
      <c r="C142" s="118" t="s">
        <v>171</v>
      </c>
      <c r="D142" s="98"/>
    </row>
    <row r="143" spans="2:4" ht="12" customHeight="1">
      <c r="B143" s="97"/>
      <c r="C143" s="118" t="s">
        <v>172</v>
      </c>
      <c r="D143" s="98"/>
    </row>
    <row r="144" spans="2:4" ht="21">
      <c r="B144" s="97"/>
      <c r="C144" s="118" t="s">
        <v>173</v>
      </c>
      <c r="D144" s="98"/>
    </row>
    <row r="145" spans="2:4" ht="21">
      <c r="B145" s="97"/>
      <c r="C145" s="118" t="s">
        <v>174</v>
      </c>
      <c r="D145" s="98"/>
    </row>
    <row r="146" spans="2:4" ht="21">
      <c r="B146" s="97"/>
      <c r="C146" s="118" t="s">
        <v>175</v>
      </c>
      <c r="D146" s="98"/>
    </row>
    <row r="147" spans="2:4" ht="21">
      <c r="B147" s="97"/>
      <c r="C147" s="118" t="s">
        <v>176</v>
      </c>
      <c r="D147" s="98"/>
    </row>
    <row r="148" spans="2:4" ht="21">
      <c r="B148" s="97"/>
      <c r="C148" s="118" t="s">
        <v>177</v>
      </c>
      <c r="D148" s="98"/>
    </row>
    <row r="149" spans="2:4" ht="12" customHeight="1">
      <c r="B149" s="97"/>
      <c r="C149" s="118" t="s">
        <v>178</v>
      </c>
      <c r="D149" s="98"/>
    </row>
    <row r="150" spans="2:4" ht="12" customHeight="1">
      <c r="B150" s="97"/>
      <c r="C150" s="118" t="s">
        <v>179</v>
      </c>
      <c r="D150" s="98"/>
    </row>
    <row r="151" spans="2:4" ht="21">
      <c r="B151" s="97"/>
      <c r="C151" s="118" t="s">
        <v>180</v>
      </c>
      <c r="D151" s="98"/>
    </row>
    <row r="152" spans="2:4" ht="12" customHeight="1">
      <c r="B152" s="97"/>
      <c r="C152" s="118" t="s">
        <v>181</v>
      </c>
      <c r="D152" s="98"/>
    </row>
    <row r="153" spans="2:4" ht="21">
      <c r="B153" s="97"/>
      <c r="C153" s="118" t="s">
        <v>182</v>
      </c>
      <c r="D153" s="98"/>
    </row>
    <row r="154" spans="2:4" ht="21">
      <c r="B154" s="97"/>
      <c r="C154" s="118" t="s">
        <v>183</v>
      </c>
      <c r="D154" s="98"/>
    </row>
    <row r="155" spans="2:4" ht="12" customHeight="1">
      <c r="B155" s="97"/>
      <c r="C155" s="118" t="s">
        <v>184</v>
      </c>
      <c r="D155" s="98"/>
    </row>
    <row r="156" spans="2:4" ht="31.5">
      <c r="B156" s="97"/>
      <c r="C156" s="117" t="s">
        <v>185</v>
      </c>
      <c r="D156" s="98"/>
    </row>
    <row r="157" spans="2:4" ht="52.5">
      <c r="B157" s="97"/>
      <c r="C157" s="117" t="s">
        <v>186</v>
      </c>
      <c r="D157" s="98"/>
    </row>
    <row r="158" spans="2:4" ht="21">
      <c r="B158" s="97"/>
      <c r="C158" s="118" t="s">
        <v>187</v>
      </c>
      <c r="D158" s="98"/>
    </row>
    <row r="159" spans="2:4" ht="12" customHeight="1">
      <c r="B159" s="97"/>
      <c r="C159" s="118" t="s">
        <v>188</v>
      </c>
      <c r="D159" s="98"/>
    </row>
    <row r="160" spans="2:4" ht="42">
      <c r="B160" s="97"/>
      <c r="C160" s="117" t="s">
        <v>189</v>
      </c>
      <c r="D160" s="98"/>
    </row>
    <row r="161" spans="2:4" ht="12" customHeight="1">
      <c r="B161" s="97"/>
      <c r="C161" s="118" t="s">
        <v>190</v>
      </c>
      <c r="D161" s="98"/>
    </row>
    <row r="162" spans="2:4" ht="21">
      <c r="B162" s="97"/>
      <c r="C162" s="118" t="s">
        <v>191</v>
      </c>
      <c r="D162" s="98"/>
    </row>
    <row r="163" spans="2:4" ht="12" customHeight="1">
      <c r="B163" s="97"/>
      <c r="C163" s="118" t="s">
        <v>192</v>
      </c>
      <c r="D163" s="98"/>
    </row>
    <row r="164" spans="2:4" ht="21">
      <c r="B164" s="97"/>
      <c r="C164" s="118" t="s">
        <v>193</v>
      </c>
      <c r="D164" s="98"/>
    </row>
    <row r="165" spans="2:4" ht="12" customHeight="1">
      <c r="B165" s="97"/>
      <c r="C165" s="118" t="s">
        <v>194</v>
      </c>
      <c r="D165" s="98"/>
    </row>
    <row r="166" spans="2:4" ht="12" customHeight="1">
      <c r="B166" s="97"/>
      <c r="C166" s="118" t="s">
        <v>195</v>
      </c>
      <c r="D166" s="98"/>
    </row>
    <row r="167" spans="2:4" ht="42">
      <c r="B167" s="97"/>
      <c r="C167" s="117" t="s">
        <v>196</v>
      </c>
      <c r="D167" s="98"/>
    </row>
    <row r="168" spans="2:4" ht="21">
      <c r="B168" s="97"/>
      <c r="C168" s="118" t="s">
        <v>197</v>
      </c>
      <c r="D168" s="98"/>
    </row>
    <row r="169" spans="2:4" ht="31.5">
      <c r="B169" s="97"/>
      <c r="C169" s="117" t="s">
        <v>198</v>
      </c>
      <c r="D169" s="98"/>
    </row>
    <row r="170" spans="2:4" ht="21">
      <c r="B170" s="97"/>
      <c r="C170" s="118" t="s">
        <v>199</v>
      </c>
      <c r="D170" s="98"/>
    </row>
    <row r="171" spans="2:4" ht="21">
      <c r="B171" s="97"/>
      <c r="C171" s="118" t="s">
        <v>200</v>
      </c>
      <c r="D171" s="98"/>
    </row>
    <row r="172" spans="2:4" ht="12" customHeight="1">
      <c r="B172" s="97"/>
      <c r="C172" s="118" t="s">
        <v>201</v>
      </c>
      <c r="D172" s="98"/>
    </row>
    <row r="173" spans="2:4" ht="12" customHeight="1">
      <c r="B173" s="97"/>
      <c r="C173" s="118" t="s">
        <v>202</v>
      </c>
      <c r="D173" s="98"/>
    </row>
    <row r="174" spans="2:4" ht="21">
      <c r="B174" s="97"/>
      <c r="C174" s="118" t="s">
        <v>203</v>
      </c>
      <c r="D174" s="98"/>
    </row>
    <row r="175" spans="2:4" ht="21">
      <c r="B175" s="97"/>
      <c r="C175" s="118" t="s">
        <v>204</v>
      </c>
      <c r="D175" s="98"/>
    </row>
    <row r="176" spans="2:4" ht="21">
      <c r="B176" s="97"/>
      <c r="C176" s="118" t="s">
        <v>205</v>
      </c>
      <c r="D176" s="98"/>
    </row>
    <row r="177" spans="2:4" ht="21">
      <c r="B177" s="97"/>
      <c r="C177" s="118" t="s">
        <v>206</v>
      </c>
      <c r="D177" s="98"/>
    </row>
    <row r="178" spans="2:4" ht="21">
      <c r="B178" s="97"/>
      <c r="C178" s="118" t="s">
        <v>207</v>
      </c>
      <c r="D178" s="98"/>
    </row>
    <row r="179" spans="2:4" ht="12" customHeight="1">
      <c r="B179" s="97"/>
      <c r="C179" s="118" t="s">
        <v>208</v>
      </c>
      <c r="D179" s="98"/>
    </row>
    <row r="180" spans="2:4" ht="21">
      <c r="B180" s="97"/>
      <c r="C180" s="118" t="s">
        <v>209</v>
      </c>
      <c r="D180" s="98"/>
    </row>
    <row r="181" spans="2:4" ht="21">
      <c r="B181" s="97"/>
      <c r="C181" s="118" t="s">
        <v>210</v>
      </c>
      <c r="D181" s="98"/>
    </row>
    <row r="182" spans="2:4" ht="12" customHeight="1">
      <c r="B182" s="97"/>
      <c r="C182" s="118" t="s">
        <v>211</v>
      </c>
      <c r="D182" s="98"/>
    </row>
    <row r="183" spans="2:4" ht="12" customHeight="1">
      <c r="B183" s="97"/>
      <c r="C183" s="118" t="s">
        <v>212</v>
      </c>
      <c r="D183" s="98"/>
    </row>
    <row r="184" spans="2:4" ht="12" customHeight="1">
      <c r="B184" s="97"/>
      <c r="C184" s="118" t="s">
        <v>213</v>
      </c>
      <c r="D184" s="98"/>
    </row>
    <row r="185" spans="2:4" ht="31.5">
      <c r="B185" s="97"/>
      <c r="C185" s="117" t="s">
        <v>214</v>
      </c>
      <c r="D185" s="98"/>
    </row>
    <row r="186" spans="2:4" ht="21">
      <c r="B186" s="97"/>
      <c r="C186" s="118" t="s">
        <v>215</v>
      </c>
      <c r="D186" s="98"/>
    </row>
    <row r="187" spans="2:4" ht="12" customHeight="1">
      <c r="B187" s="97"/>
      <c r="C187" s="118" t="s">
        <v>216</v>
      </c>
      <c r="D187" s="98"/>
    </row>
    <row r="188" spans="2:4" ht="12" customHeight="1">
      <c r="B188" s="97"/>
      <c r="C188" s="118" t="s">
        <v>217</v>
      </c>
      <c r="D188" s="98"/>
    </row>
    <row r="189" spans="2:4" ht="21">
      <c r="B189" s="97"/>
      <c r="C189" s="118" t="s">
        <v>218</v>
      </c>
      <c r="D189" s="98"/>
    </row>
    <row r="190" spans="2:4" ht="21">
      <c r="B190" s="97"/>
      <c r="C190" s="118" t="s">
        <v>219</v>
      </c>
      <c r="D190" s="98"/>
    </row>
    <row r="191" spans="2:4" ht="12" customHeight="1">
      <c r="B191" s="97"/>
      <c r="C191" s="118" t="s">
        <v>220</v>
      </c>
      <c r="D191" s="98"/>
    </row>
    <row r="192" spans="2:4" ht="21">
      <c r="B192" s="97"/>
      <c r="C192" s="118" t="s">
        <v>221</v>
      </c>
      <c r="D192" s="98"/>
    </row>
    <row r="193" spans="2:4" ht="31.5">
      <c r="B193" s="97"/>
      <c r="C193" s="117" t="s">
        <v>222</v>
      </c>
      <c r="D193" s="98"/>
    </row>
    <row r="194" spans="2:4" ht="21">
      <c r="B194" s="97"/>
      <c r="C194" s="118" t="s">
        <v>223</v>
      </c>
      <c r="D194" s="98"/>
    </row>
    <row r="195" spans="2:4" ht="21">
      <c r="B195" s="97"/>
      <c r="C195" s="118" t="s">
        <v>224</v>
      </c>
      <c r="D195" s="98"/>
    </row>
    <row r="196" spans="2:4" ht="31.5">
      <c r="B196" s="97"/>
      <c r="C196" s="117" t="s">
        <v>225</v>
      </c>
      <c r="D196" s="98"/>
    </row>
    <row r="197" spans="2:4" ht="21">
      <c r="B197" s="97"/>
      <c r="C197" s="118" t="s">
        <v>226</v>
      </c>
      <c r="D197" s="98"/>
    </row>
    <row r="198" spans="2:4" ht="12" customHeight="1">
      <c r="B198" s="97"/>
      <c r="C198" s="118" t="s">
        <v>227</v>
      </c>
      <c r="D198" s="98"/>
    </row>
    <row r="199" spans="2:4" ht="12" customHeight="1">
      <c r="B199" s="97"/>
      <c r="C199" s="118" t="s">
        <v>228</v>
      </c>
      <c r="D199" s="98"/>
    </row>
    <row r="200" spans="2:4" ht="12" customHeight="1">
      <c r="B200" s="97"/>
      <c r="C200" s="118" t="s">
        <v>229</v>
      </c>
      <c r="D200" s="98"/>
    </row>
    <row r="201" spans="2:4" ht="21">
      <c r="B201" s="97"/>
      <c r="C201" s="118" t="s">
        <v>230</v>
      </c>
      <c r="D201" s="98"/>
    </row>
    <row r="202" spans="2:4" ht="12" customHeight="1">
      <c r="B202" s="97"/>
      <c r="C202" s="118" t="s">
        <v>231</v>
      </c>
      <c r="D202" s="98"/>
    </row>
    <row r="203" spans="2:4" ht="12" customHeight="1">
      <c r="B203" s="97"/>
      <c r="C203" s="118" t="s">
        <v>232</v>
      </c>
      <c r="D203" s="98"/>
    </row>
    <row r="204" spans="2:4" ht="12" customHeight="1">
      <c r="B204" s="97"/>
      <c r="C204" s="118" t="s">
        <v>233</v>
      </c>
      <c r="D204" s="98"/>
    </row>
    <row r="205" spans="2:4" ht="31.5">
      <c r="B205" s="97"/>
      <c r="C205" s="117" t="s">
        <v>234</v>
      </c>
      <c r="D205" s="98"/>
    </row>
    <row r="206" spans="2:4" ht="12.75">
      <c r="B206" s="97"/>
      <c r="C206" s="118" t="s">
        <v>235</v>
      </c>
      <c r="D206" s="98"/>
    </row>
    <row r="207" spans="2:4" ht="31.5">
      <c r="B207" s="97"/>
      <c r="C207" s="117" t="s">
        <v>236</v>
      </c>
      <c r="D207" s="98"/>
    </row>
    <row r="208" spans="2:4" ht="21">
      <c r="B208" s="97"/>
      <c r="C208" s="118" t="s">
        <v>237</v>
      </c>
      <c r="D208" s="98"/>
    </row>
    <row r="209" spans="2:4" ht="21">
      <c r="B209" s="97"/>
      <c r="C209" s="118" t="s">
        <v>238</v>
      </c>
      <c r="D209" s="98"/>
    </row>
    <row r="210" spans="2:4" ht="21">
      <c r="B210" s="97"/>
      <c r="C210" s="118" t="s">
        <v>239</v>
      </c>
      <c r="D210" s="98"/>
    </row>
    <row r="211" spans="2:4" ht="12" customHeight="1">
      <c r="B211" s="97"/>
      <c r="C211" s="118" t="s">
        <v>240</v>
      </c>
      <c r="D211" s="98"/>
    </row>
    <row r="212" spans="2:4" ht="21">
      <c r="B212" s="97"/>
      <c r="C212" s="118" t="s">
        <v>241</v>
      </c>
      <c r="D212" s="98"/>
    </row>
    <row r="213" spans="2:4" ht="21">
      <c r="B213" s="97"/>
      <c r="C213" s="118" t="s">
        <v>242</v>
      </c>
      <c r="D213" s="98"/>
    </row>
    <row r="214" spans="2:4" ht="21">
      <c r="B214" s="97"/>
      <c r="C214" s="118" t="s">
        <v>243</v>
      </c>
      <c r="D214" s="98"/>
    </row>
    <row r="215" spans="2:4" ht="21">
      <c r="B215" s="97"/>
      <c r="C215" s="118" t="s">
        <v>244</v>
      </c>
      <c r="D215" s="98"/>
    </row>
    <row r="216" spans="2:4" ht="12" customHeight="1">
      <c r="B216" s="97"/>
      <c r="C216" s="118"/>
      <c r="D216" s="98"/>
    </row>
    <row r="217" spans="2:4" ht="12" customHeight="1">
      <c r="B217" s="97"/>
      <c r="C217" s="119" t="s">
        <v>91</v>
      </c>
      <c r="D217" s="98"/>
    </row>
    <row r="218" spans="2:4" ht="12" customHeight="1">
      <c r="B218" s="97"/>
      <c r="C218" s="119" t="s">
        <v>245</v>
      </c>
      <c r="D218" s="98"/>
    </row>
    <row r="219" spans="2:4" ht="12" customHeight="1">
      <c r="B219" s="97"/>
      <c r="C219" s="119" t="s">
        <v>246</v>
      </c>
      <c r="D219" s="98"/>
    </row>
    <row r="220" spans="2:4" ht="12" customHeight="1">
      <c r="B220" s="97"/>
      <c r="C220" s="118"/>
      <c r="D220" s="98"/>
    </row>
    <row r="221" spans="2:4" ht="31.5">
      <c r="B221" s="97"/>
      <c r="C221" s="117" t="s">
        <v>247</v>
      </c>
      <c r="D221" s="98"/>
    </row>
    <row r="222" spans="2:4" ht="31.5">
      <c r="B222" s="97"/>
      <c r="C222" s="118" t="s">
        <v>248</v>
      </c>
      <c r="D222" s="98"/>
    </row>
    <row r="223" spans="2:4" ht="12" customHeight="1">
      <c r="B223" s="97"/>
      <c r="C223" s="118" t="s">
        <v>249</v>
      </c>
      <c r="D223" s="98"/>
    </row>
    <row r="224" spans="2:4" ht="12" customHeight="1">
      <c r="B224" s="97"/>
      <c r="C224" s="118" t="s">
        <v>92</v>
      </c>
      <c r="D224" s="98"/>
    </row>
    <row r="225" spans="2:4" ht="12" customHeight="1">
      <c r="B225" s="97"/>
      <c r="C225" s="120" t="s">
        <v>250</v>
      </c>
      <c r="D225" s="98"/>
    </row>
    <row r="226" spans="2:4" ht="12" customHeight="1">
      <c r="B226" s="97"/>
      <c r="C226" s="118"/>
      <c r="D226" s="98"/>
    </row>
    <row r="227" spans="2:4" ht="12" customHeight="1">
      <c r="B227" s="97"/>
      <c r="C227" s="116"/>
      <c r="D227" s="98"/>
    </row>
    <row r="228" spans="2:4" ht="13.5" thickBot="1">
      <c r="B228" s="99"/>
      <c r="C228" s="104"/>
      <c r="D228" s="100"/>
    </row>
  </sheetData>
  <sheetProtection/>
  <mergeCells count="2">
    <mergeCell ref="B1:D1"/>
    <mergeCell ref="B2:C2"/>
  </mergeCells>
  <hyperlinks>
    <hyperlink ref="B2:C2" location="'6-т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8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2020-10-21T14:00:46Z</cp:lastPrinted>
  <dcterms:created xsi:type="dcterms:W3CDTF">2003-10-18T11:05:50Z</dcterms:created>
  <dcterms:modified xsi:type="dcterms:W3CDTF">2021-03-17T09:58:43Z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